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34" activeTab="1"/>
  </bookViews>
  <sheets>
    <sheet name="PRINTS" sheetId="1" r:id="rId1"/>
    <sheet name="DIGITAL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Excel_BuiltIn_Print_Area_1" localSheetId="1">'DIGITAL'!$A$2:$R$101</definedName>
    <definedName name="Excel_BuiltIn_Print_Area_1">'PRINTS'!$A$2:$R$50</definedName>
    <definedName name="Excel_BuiltIn_Print_Area_2">#REF!</definedName>
    <definedName name="Excel_BuiltIn_Print_Area_2_1">"$'results printouts'.$#ref" "$#REF!:$#REF!$#REF!"</definedName>
    <definedName name="Excel_BuiltIn_Print_Area_2_1_1">#REF!</definedName>
    <definedName name="_xlnm.Print_Area" localSheetId="1">'DIGITAL'!$A$1:$S$102</definedName>
    <definedName name="_xlnm.Print_Area" localSheetId="0">'PRINTS'!$A$1:$S$50</definedName>
  </definedNames>
  <calcPr fullCalcOnLoad="1"/>
</workbook>
</file>

<file path=xl/comments1.xml><?xml version="1.0" encoding="utf-8"?>
<comments xmlns="http://schemas.openxmlformats.org/spreadsheetml/2006/main">
  <authors>
    <author>Brian Barnhill</author>
  </authors>
  <commentList>
    <comment ref="N2" authorId="0">
      <text>
        <r>
          <rPr>
            <b/>
            <sz val="12"/>
            <rFont val="Tahoma"/>
            <family val="2"/>
          </rPr>
          <t>Enter Photo Category Here</t>
        </r>
        <r>
          <rPr>
            <sz val="12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Brian Barnhill</author>
  </authors>
  <commentList>
    <comment ref="N2" authorId="0">
      <text>
        <r>
          <rPr>
            <b/>
            <sz val="12"/>
            <rFont val="Tahoma"/>
            <family val="2"/>
          </rPr>
          <t>Enter Photo Category Here</t>
        </r>
        <r>
          <rPr>
            <sz val="12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<sst xmlns="http://schemas.openxmlformats.org/spreadsheetml/2006/main" count="669" uniqueCount="304">
  <si>
    <t xml:space="preserve"> </t>
  </si>
  <si>
    <t>GRAND</t>
  </si>
  <si>
    <t>HM</t>
  </si>
  <si>
    <t>PICTORAL</t>
  </si>
  <si>
    <t>TECHNICAL</t>
  </si>
  <si>
    <t>INTERPRETATION</t>
  </si>
  <si>
    <t>TOTAL</t>
  </si>
  <si>
    <t>PM</t>
  </si>
  <si>
    <t>Cat.</t>
  </si>
  <si>
    <t>Title</t>
  </si>
  <si>
    <t>Name</t>
  </si>
  <si>
    <t>/10</t>
  </si>
  <si>
    <t>/30</t>
  </si>
  <si>
    <t>AWARD</t>
  </si>
  <si>
    <t>Comments</t>
  </si>
  <si>
    <t>Entries:</t>
  </si>
  <si>
    <t>BW</t>
  </si>
  <si>
    <t xml:space="preserve">Clinic:  </t>
  </si>
  <si>
    <t xml:space="preserve">           Saskatoon Camera Club - Clinic Results for </t>
  </si>
  <si>
    <t>Gordon Sukut</t>
  </si>
  <si>
    <t>Stephen Nicholson</t>
  </si>
  <si>
    <t>Howard Brown</t>
  </si>
  <si>
    <t>Gayvin Franson</t>
  </si>
  <si>
    <t>Helen Brown</t>
  </si>
  <si>
    <t>Valerie Ellis</t>
  </si>
  <si>
    <t xml:space="preserve">Ken Greenhorn   </t>
  </si>
  <si>
    <t>Michelle Lane</t>
  </si>
  <si>
    <t>Dale Read</t>
  </si>
  <si>
    <t>TR</t>
  </si>
  <si>
    <t>AR</t>
  </si>
  <si>
    <t>TRADITIONAL</t>
  </si>
  <si>
    <t>ALTERED REALITY</t>
  </si>
  <si>
    <t>B&amp;W / MONOCHROME</t>
  </si>
  <si>
    <t>Lyle Krahn</t>
  </si>
  <si>
    <t>Philip McNeill</t>
  </si>
  <si>
    <t>Print</t>
  </si>
  <si>
    <t>Betty Calvert</t>
  </si>
  <si>
    <t>Brian Yurkowski</t>
  </si>
  <si>
    <t>Karen Pidskalny</t>
  </si>
  <si>
    <t>Concentration</t>
  </si>
  <si>
    <t>First Down Coming Up</t>
  </si>
  <si>
    <t>For the Love of the Sport</t>
  </si>
  <si>
    <t>He Scores</t>
  </si>
  <si>
    <t>Motocross Madness</t>
  </si>
  <si>
    <t>Ready to Fire</t>
  </si>
  <si>
    <t>Sunset Sailing Series</t>
  </si>
  <si>
    <t>Surf's Up</t>
  </si>
  <si>
    <t>The Winner</t>
  </si>
  <si>
    <t>This Must be the End Zone</t>
  </si>
  <si>
    <t>Sports</t>
  </si>
  <si>
    <t>Foiled</t>
  </si>
  <si>
    <t>Full Stop</t>
  </si>
  <si>
    <t>Huskies Homecoming Game 1963</t>
  </si>
  <si>
    <t>Made to Run</t>
  </si>
  <si>
    <t>Riding the Rail</t>
  </si>
  <si>
    <t>Safe</t>
  </si>
  <si>
    <t>Cathy Anderson</t>
  </si>
  <si>
    <t>Bob Anderson</t>
  </si>
  <si>
    <t>Shadow Rider</t>
  </si>
  <si>
    <t>Tenatious D</t>
  </si>
  <si>
    <t>Tomorrow is Another Game</t>
  </si>
  <si>
    <t>A Victory for Breast Cancer</t>
  </si>
  <si>
    <t>Between Innings</t>
  </si>
  <si>
    <t>Can't Get Beat by a Girl</t>
  </si>
  <si>
    <t>Close Play</t>
  </si>
  <si>
    <t>Coming Down the Home Stretch</t>
  </si>
  <si>
    <t>Head Ache</t>
  </si>
  <si>
    <t>Interference</t>
  </si>
  <si>
    <t>It's Only a Game</t>
  </si>
  <si>
    <t>Let the Games Begin</t>
  </si>
  <si>
    <t>Bob Littlejohn</t>
  </si>
  <si>
    <t>My Ball</t>
  </si>
  <si>
    <t>Sailing Off Into the Sunset</t>
  </si>
  <si>
    <t>The Game is On</t>
  </si>
  <si>
    <t>The Olympian</t>
  </si>
  <si>
    <t>The Runner</t>
  </si>
  <si>
    <t>Using Some Muscle</t>
  </si>
  <si>
    <t>good DOF, foreground rock anchors the photo</t>
  </si>
  <si>
    <t>awesome color and contrast, needs tighter crop on top left, very creative choice of post processing</t>
  </si>
  <si>
    <t>interesting image, good color tones, the shoes don't necessarily add to the image</t>
  </si>
  <si>
    <t>good composition, person on left helps to frame, good color &amp; texture, nice and sharp</t>
  </si>
  <si>
    <t>good stopped motion, post processing does not add to the image, subject too off centered</t>
  </si>
  <si>
    <t>excellent composition, post processing technique really works, nice color contrast (blues and dark body)</t>
  </si>
  <si>
    <t>no face in image (a must in sports photo), good color and contrast</t>
  </si>
  <si>
    <t>great image, great expression on runner, composition works well, love this image, would like to know what he's carrying</t>
  </si>
  <si>
    <t>nice photo of a car, no sense of motion or a sport, would be nice to see the driver</t>
  </si>
  <si>
    <t>love his expression, good timing, image would be better without the green softball</t>
  </si>
  <si>
    <t>love the shadow - unique subject, would like to see the entire shadow of the wheel, good contrast</t>
  </si>
  <si>
    <t>good freezing of the action, seems a little soft on focus, bottom left corner is falling out of the mounting</t>
  </si>
  <si>
    <t>great expressions on their faces, good title</t>
  </si>
  <si>
    <t>good portrait, really good lighting on the face, hair blown by the wind nicely captured, lacks action for this category</t>
  </si>
  <si>
    <t>good title, great expressions and action, good composition, awesome color, is jolly-jumping a sport?</t>
  </si>
  <si>
    <t>really neat moment capture - good expressions, ball adds to the story, image needs to be sharper</t>
  </si>
  <si>
    <t>horizon not level, gate post on left side distracting, perfect exposure</t>
  </si>
  <si>
    <t>great title, good timing &amp; great expression on the guy in the back, good sports image - caught the decisive moment</t>
  </si>
  <si>
    <t>good use of negative space, nice awe factor, really well timed</t>
  </si>
  <si>
    <t>nice colors, good moment capture, good composition, should not have cropped off toes and hair, too much space under the subjects</t>
  </si>
  <si>
    <t>good color and composition, could have been improved without the blown highlights in the window</t>
  </si>
  <si>
    <t>really neat moment capture - good expressions, spectators nicely fill in the empty space, should not have cut off his foot</t>
  </si>
  <si>
    <t>excellent white balance - hard to do in arenas, good timing on the puck drop</t>
  </si>
  <si>
    <t>should not have chopped off her arm and fingers, fence is a little distracting - does not add to the sports feel</t>
  </si>
  <si>
    <t>good moment capture, depth of field a little to great - focus should be on the runner not the cars, nice sharp image</t>
  </si>
  <si>
    <t>nice crop, great composition, good capture of the boarder's focus, good moment capture, nice expression and muscle toning</t>
  </si>
  <si>
    <t>situation handled nicely - great image, use of scooter adds humour, texturing does not add to the image</t>
  </si>
  <si>
    <t>good lead in lines, great silhouette, water a little blown out in the highlights</t>
  </si>
  <si>
    <t xml:space="preserve">nicely shows the exaggeration of motion, white balance is off and distracting, </t>
  </si>
  <si>
    <t>nice motion capture, eyes drawn right to where the action is, dead center composition not appealing, needs faster shutter speed</t>
  </si>
  <si>
    <t>good composition, might be a little soft on the focus, looks to be over sharpened</t>
  </si>
  <si>
    <t>great toning, good composition, good DOF, good timing, good shutter speed</t>
  </si>
  <si>
    <t>love the emotion in this shot, composition is really good even though its centered - nice triangle, title says it all</t>
  </si>
  <si>
    <t>great attempt, horizon and subject dead center does not help the composition, grainy image - lack of detail, spray capture is good and nicely backlit</t>
  </si>
  <si>
    <t>Digital</t>
  </si>
  <si>
    <t>Racing Bike</t>
  </si>
  <si>
    <t xml:space="preserve">very muted tones - not great for this image, red and oranges need to pop out more, too much going on </t>
  </si>
  <si>
    <t>Whoa No Way</t>
  </si>
  <si>
    <t>Rhea Preete</t>
  </si>
  <si>
    <t>nice post processing effect, image too washed out, too much white</t>
  </si>
  <si>
    <t>After the Match</t>
  </si>
  <si>
    <t>Doris Santha</t>
  </si>
  <si>
    <t>good title - explains the story, editorial feel rather than action, more of the athlete needs to be in the shot</t>
  </si>
  <si>
    <t>Speed</t>
  </si>
  <si>
    <t>Ken Greenhorn</t>
  </si>
  <si>
    <t>blown out top third does not add to the image, movement not felt all that well</t>
  </si>
  <si>
    <t>The Forehand Grip</t>
  </si>
  <si>
    <t>Emily Schindel</t>
  </si>
  <si>
    <t>good timing and placement of the ball, good effect, nice diagonals, good exposure</t>
  </si>
  <si>
    <t>Determination</t>
  </si>
  <si>
    <t>nice facial expressions, crooked horizon, great title</t>
  </si>
  <si>
    <t>Firefly</t>
  </si>
  <si>
    <t>Anita  Simpkins</t>
  </si>
  <si>
    <t>need to see his expression a little more, good cropping &amp; composition</t>
  </si>
  <si>
    <t>Gonna Play in the Big  League</t>
  </si>
  <si>
    <t>copy &amp; paste not done well - no shadows, great effort</t>
  </si>
  <si>
    <t>Ghost Racer</t>
  </si>
  <si>
    <t>Richard Kerbes</t>
  </si>
  <si>
    <t>great title, nice composition, bottom off the horse a little too bright</t>
  </si>
  <si>
    <t>Self Discipline</t>
  </si>
  <si>
    <t>Karen Pidsklany</t>
  </si>
  <si>
    <t>very cool composition, good use of a mirror, good DOF, lacks altered reality, good leading lines</t>
  </si>
  <si>
    <t>Bin Driving</t>
  </si>
  <si>
    <t>Amy Wildeman</t>
  </si>
  <si>
    <t xml:space="preserve">really neat post processing effect with this photo, good composition, </t>
  </si>
  <si>
    <t>Sweet Moves</t>
  </si>
  <si>
    <t>neat effect, too much background - takes your focus off main subject, needs tighter crop on bottom</t>
  </si>
  <si>
    <t>Fish Eye View</t>
  </si>
  <si>
    <t>dead center composition works with this image, needs a little more contrast, nice effect</t>
  </si>
  <si>
    <t>Night Golf</t>
  </si>
  <si>
    <t>Ian Sutherland</t>
  </si>
  <si>
    <t>neat image, bag on left a little distracting, nice artistic effect</t>
  </si>
  <si>
    <t>Can I play with you Dad</t>
  </si>
  <si>
    <t>Yoann Richard</t>
  </si>
  <si>
    <t>nice tilt-shift effect, composition too centered, good exposure</t>
  </si>
  <si>
    <t>Hang Ten</t>
  </si>
  <si>
    <t>good composition, bottom right wave helps to frame the image, need to see his face or facing towards you</t>
  </si>
  <si>
    <t>Stand Out Player</t>
  </si>
  <si>
    <t>Gerald Galbraith</t>
  </si>
  <si>
    <t>makes you dizzy, good composition &amp; framing - classic football pose, filter very effective, good exposure, masking around the feet is a little sloppy</t>
  </si>
  <si>
    <t>What Happened to the Riders</t>
  </si>
  <si>
    <t>Barry Singer</t>
  </si>
  <si>
    <t>nicely creative, generates emotion, need to swirl the bottom for maximum effect</t>
  </si>
  <si>
    <t>Crystal Ball</t>
  </si>
  <si>
    <t>good color, nice diagonals, very well done</t>
  </si>
  <si>
    <t>Nina Henry</t>
  </si>
  <si>
    <t>need to see his feet and board, good color and wave action, don't crop on a joint</t>
  </si>
  <si>
    <t>Waiting My Turn</t>
  </si>
  <si>
    <t>very descriptive title, nice effect, good emphasis on subject, good composition</t>
  </si>
  <si>
    <t>Skater Boy</t>
  </si>
  <si>
    <t>nice s-curve, great color, good composition, nice toning and mood</t>
  </si>
  <si>
    <t>Not Much Wind Today</t>
  </si>
  <si>
    <t>great perspective - use of reflection as main subject works, good colors, good composition and placement of boat</t>
  </si>
  <si>
    <t>Hang on</t>
  </si>
  <si>
    <t>Frank Johnson</t>
  </si>
  <si>
    <t>great photo, good action capture, good post processing - works great with this image, crop too tightly cropped</t>
  </si>
  <si>
    <t>Polo chase</t>
  </si>
  <si>
    <t>Judy Wood</t>
  </si>
  <si>
    <t>outstanding image, centered really works, would make a good product label</t>
  </si>
  <si>
    <t>Dash For Second</t>
  </si>
  <si>
    <t>many subjects - eyes bounce around, who's dashing where</t>
  </si>
  <si>
    <t>Over Easy</t>
  </si>
  <si>
    <t>great attempt, good framing, lacks shadow detail (the main subject)</t>
  </si>
  <si>
    <t>Ready To Rumble</t>
  </si>
  <si>
    <t>good potential - needs a little different perspective - truck in background is distracting</t>
  </si>
  <si>
    <t>Soccer Practice</t>
  </si>
  <si>
    <t>a lot going one here - needs shallower DOF, too much background, good action capture, nice and sharp</t>
  </si>
  <si>
    <t>Vancouver Sun Run</t>
  </si>
  <si>
    <t>May Haga</t>
  </si>
  <si>
    <t>gotta love her smile, no central subject - good event capture, good exposure, needs a different angle, great promo shot</t>
  </si>
  <si>
    <t>Waterboarding</t>
  </si>
  <si>
    <t>need to see the before picture, good use of shutter speed, timing a little too late or soon</t>
  </si>
  <si>
    <t xml:space="preserve">Got His Limit </t>
  </si>
  <si>
    <t>great portrait shot - nice facial expression, lacks that sports action feel</t>
  </si>
  <si>
    <t>great title, nice composition, needs better background, good timing</t>
  </si>
  <si>
    <t>Going for a goal</t>
  </si>
  <si>
    <t>good facial expressions, good moment capture, needs faster shutter speed, good composition</t>
  </si>
  <si>
    <t>If the Shoe Fits</t>
  </si>
  <si>
    <t>great timing, nice expression, background is distracting - could be more out of focus</t>
  </si>
  <si>
    <t>The Art of Spinning</t>
  </si>
  <si>
    <t>good composition, good foot &amp; skate placement, ice gouges curvature adds, nice reflection, too much dodging</t>
  </si>
  <si>
    <t>Oops Sorry About Your Chin</t>
  </si>
  <si>
    <t>2 guys on the left complete the image - great title, good timing capture, seems a little flat - lacks contrast</t>
  </si>
  <si>
    <t>Watch out for the Cream</t>
  </si>
  <si>
    <t>nice facial expression, good story here, B&amp;W is a good choice, seems a little crooked or off balance</t>
  </si>
  <si>
    <t>Take The Shot</t>
  </si>
  <si>
    <t>good facial expressions, good moment capture</t>
  </si>
  <si>
    <t>Spiderman</t>
  </si>
  <si>
    <t>cool picture, tells a good story, would be nice to see more of the rope and splash</t>
  </si>
  <si>
    <t>On a Breakaway</t>
  </si>
  <si>
    <t>Scott Prokop</t>
  </si>
  <si>
    <t>a bit bright, artistic more than journalistic, good story</t>
  </si>
  <si>
    <t>Feeling the Pain</t>
  </si>
  <si>
    <t>nice tonal contrast, caught the decisive moment</t>
  </si>
  <si>
    <t>Full Speed Ahead</t>
  </si>
  <si>
    <t>good crop, good B&amp;W image, nice to see his face, background nicely blurred, good lighting</t>
  </si>
  <si>
    <t>Intensity</t>
  </si>
  <si>
    <t>good tonal range but pants a little blown out, a bit of the story is missing - need to see more of what's ahead of him</t>
  </si>
  <si>
    <t>It's my turn</t>
  </si>
  <si>
    <t>good composition, tells a good story, could use more contrast</t>
  </si>
  <si>
    <t>Twister</t>
  </si>
  <si>
    <t>good lighting, great composition, background is nice in this image, don't crop off fingers, would be nice to see the face</t>
  </si>
  <si>
    <t>So far so good</t>
  </si>
  <si>
    <t>great rodeo action shot, your eye goes right to his face</t>
  </si>
  <si>
    <t>Just Me And My  Shadow</t>
  </si>
  <si>
    <t>Anita Simpkins</t>
  </si>
  <si>
    <t>great timing shot, good shadow capture, needs to be straighter, good composition</t>
  </si>
  <si>
    <t>Yhaaaaaaa!</t>
  </si>
  <si>
    <t>Brian Barnhill</t>
  </si>
  <si>
    <t>hat makes the shot, good lighting, captured the decisive moment, nice crop</t>
  </si>
  <si>
    <t>Straddle Jump</t>
  </si>
  <si>
    <t>great timing, expression and composition, caught the decisive moment, different perspective</t>
  </si>
  <si>
    <t>The Chase</t>
  </si>
  <si>
    <t>tilted horizon works, intense action, great composition, works in B&amp;W, nice exposure</t>
  </si>
  <si>
    <t>Triumph</t>
  </si>
  <si>
    <t>Johnny  Nicholson</t>
  </si>
  <si>
    <t xml:space="preserve">great lighting, good moment capture, great B&amp;W conversion, good detail, centered subject really works, </t>
  </si>
  <si>
    <t>Portrait of a Kick  Boxer</t>
  </si>
  <si>
    <t>love it!, awesome lighting, good B&amp;W conversion, good motivational poster image</t>
  </si>
  <si>
    <t>Pacific Ocean Challenge</t>
  </si>
  <si>
    <t>outstanding image, a wall-hanging image, good contest and tones</t>
  </si>
  <si>
    <t>No Goal for You</t>
  </si>
  <si>
    <t>good action going on, puck not visible, good facial expression, needs tighter crop, good white balance</t>
  </si>
  <si>
    <t>Where's the Puck</t>
  </si>
  <si>
    <t>Hilda Noton</t>
  </si>
  <si>
    <t>could be improved if more people were facing the camera, great exposure</t>
  </si>
  <si>
    <t>Eye On The Ball</t>
  </si>
  <si>
    <t>the coaches in the background take away from the main subject, nice expressions, good ball capture</t>
  </si>
  <si>
    <t>All Eyes On The  Prize</t>
  </si>
  <si>
    <t>great title, players too blurry, good exposure and color</t>
  </si>
  <si>
    <t>image would be improved with straighter horizon, great color, good exposure</t>
  </si>
  <si>
    <t>Scrum</t>
  </si>
  <si>
    <t>too soft, top needs to be cropped off, good capture of the moment, ref adds to the image</t>
  </si>
  <si>
    <t>Ahead By A Nose</t>
  </si>
  <si>
    <t>neat composition, riders look soft, good lens choice</t>
  </si>
  <si>
    <t>Airborne</t>
  </si>
  <si>
    <t>great timing shot, good spray capture - adds to the story, bottom white wash needs to be cropped out</t>
  </si>
  <si>
    <t>Pass Protection</t>
  </si>
  <si>
    <t>lots going on here - could be improved if cropped closer to 45 and 7, needs faster shutter speed, intensity of the game is easy to see</t>
  </si>
  <si>
    <t>And They're Off</t>
  </si>
  <si>
    <t>nice to see the competitive rider in behind but the fence does not add, good lighting, good energy capture, yellow pylon in lower right is distracting</t>
  </si>
  <si>
    <t>No Fear</t>
  </si>
  <si>
    <t>good use of shadow, good shutter speed, position of main subject does not add to the composition, great potential, bike not sharp - background too sharp</t>
  </si>
  <si>
    <t>Hand Off</t>
  </si>
  <si>
    <t>Carissa Williams</t>
  </si>
  <si>
    <t>good action shot, good detail in the shadows, needs a different crop - bottom right knocks you off balance, top needs cropping off</t>
  </si>
  <si>
    <t>Take Off</t>
  </si>
  <si>
    <t>lacks contrast, white balance too cool, good moment capture</t>
  </si>
  <si>
    <t>The Huddle</t>
  </si>
  <si>
    <t>great color, tells a good story, one player looking makes the story, sharp - good DOF</t>
  </si>
  <si>
    <t>Bottoms Up</t>
  </si>
  <si>
    <t>great wakeboarding shot, horizon needs to be straighter, good leading lines, needs less cropping on left</t>
  </si>
  <si>
    <t>Our Sport</t>
  </si>
  <si>
    <t>good color, foreground reeds add to the image and helps to frame the paddler, nice facial expression</t>
  </si>
  <si>
    <t>What a rush</t>
  </si>
  <si>
    <t>good crop - puts the emphasis on the raft, good shutter speed, tells a good story</t>
  </si>
  <si>
    <t>Power in the Punch</t>
  </si>
  <si>
    <t>great expression, background nicely blurred - helps to isolate the subject</t>
  </si>
  <si>
    <t>great pose, rough shoes add to the story</t>
  </si>
  <si>
    <t>Wave Rider</t>
  </si>
  <si>
    <t>needs bottom cropped in, good lighting and color</t>
  </si>
  <si>
    <t>Dreamboy Brayden Schenn</t>
  </si>
  <si>
    <t>why is he dreamy and diffused? Great white balance, nice tight crop, need to see the skates or crop higher, girlfriend shot</t>
  </si>
  <si>
    <t>Intent</t>
  </si>
  <si>
    <t>Sherry Paterson</t>
  </si>
  <si>
    <t>good balance, nice DOF, nice portrait</t>
  </si>
  <si>
    <t>One Down, One To Go</t>
  </si>
  <si>
    <t>good moment capture, top needs cropping off, a touch out of focus</t>
  </si>
  <si>
    <t>A Day Spent Fishing</t>
  </si>
  <si>
    <t>good composition &amp; exposure, attention is drawn to the subject, square crop works</t>
  </si>
  <si>
    <t>Perfect Forward Loop</t>
  </si>
  <si>
    <t>cool image, nice colors, nice spray capture, judge want to see the wave he came off</t>
  </si>
  <si>
    <t>Don't Try This At  Home</t>
  </si>
  <si>
    <t>Johnny Nicholson</t>
  </si>
  <si>
    <t>cool shot, blurred tree adds to the motion feel, good rider eye contact, a little too dark and contrasty</t>
  </si>
  <si>
    <t>Headed for Glory</t>
  </si>
  <si>
    <t>nice timing, great story shot, good puck capture, nice circular composition</t>
  </si>
  <si>
    <t>Surrounded</t>
  </si>
  <si>
    <t>good title, nice tight crop, good exposure, nice lighting, good composition</t>
  </si>
  <si>
    <t>Photo Finish</t>
  </si>
  <si>
    <t>good moment capture, great DOF, good lighting on the horses, nice slight pan, slightly tighter crop top and bottom</t>
  </si>
  <si>
    <t>Winning The Toss</t>
  </si>
  <si>
    <t>awesome title and action shot, good composition, background not distracting</t>
  </si>
  <si>
    <t>Down and out</t>
  </si>
  <si>
    <t>doesn't get much worse than this (the situation - not the photo), good exposure and composition</t>
  </si>
  <si>
    <t>Coming Home</t>
  </si>
  <si>
    <t>good expressions on everyone, the power and intensity is felt, everything is sharp and pops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</si>
</sst>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_-* #,##0.0_-;\-* #,##0.0_-;_-* &quot;-&quot;??_-;_-@_-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37"/>
      <name val="Calibri"/>
      <family val="2"/>
    </font>
    <font>
      <sz val="16"/>
      <name val="Arial"/>
      <family val="2"/>
    </font>
    <font>
      <sz val="40"/>
      <color indexed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8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sz val="14"/>
      <color indexed="10"/>
      <name val="Arial"/>
      <family val="2"/>
    </font>
    <font>
      <u val="single"/>
      <sz val="7"/>
      <color theme="11"/>
      <name val="Arial"/>
      <family val="2"/>
    </font>
    <font>
      <u val="single"/>
      <sz val="7"/>
      <color theme="10"/>
      <name val="Arial"/>
      <family val="2"/>
    </font>
    <font>
      <sz val="14"/>
      <color rgb="FFFF0000"/>
      <name val="Arial"/>
      <family val="2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horizontal="center"/>
    </xf>
    <xf numFmtId="0" fontId="20" fillId="0" borderId="16" xfId="0" applyFont="1" applyBorder="1" applyAlignment="1">
      <alignment/>
    </xf>
    <xf numFmtId="0" fontId="20" fillId="0" borderId="17" xfId="0" applyFont="1" applyFill="1" applyBorder="1" applyAlignment="1">
      <alignment horizontal="center"/>
    </xf>
    <xf numFmtId="0" fontId="20" fillId="0" borderId="16" xfId="0" applyFont="1" applyBorder="1" applyAlignment="1">
      <alignment horizontal="left"/>
    </xf>
    <xf numFmtId="0" fontId="20" fillId="0" borderId="18" xfId="0" applyFont="1" applyBorder="1" applyAlignment="1">
      <alignment horizontal="center"/>
    </xf>
    <xf numFmtId="0" fontId="20" fillId="0" borderId="0" xfId="0" applyFont="1" applyBorder="1" applyAlignment="1">
      <alignment horizontal="left" indent="1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/>
    </xf>
    <xf numFmtId="0" fontId="20" fillId="0" borderId="25" xfId="0" applyFont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21" fillId="0" borderId="19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35" xfId="0" applyFont="1" applyBorder="1" applyAlignment="1">
      <alignment horizontal="center"/>
    </xf>
    <xf numFmtId="1" fontId="20" fillId="0" borderId="36" xfId="0" applyNumberFormat="1" applyFont="1" applyBorder="1" applyAlignment="1">
      <alignment horizontal="center"/>
    </xf>
    <xf numFmtId="172" fontId="20" fillId="0" borderId="15" xfId="0" applyNumberFormat="1" applyFont="1" applyBorder="1" applyAlignment="1">
      <alignment horizontal="center"/>
    </xf>
    <xf numFmtId="172" fontId="20" fillId="0" borderId="0" xfId="0" applyNumberFormat="1" applyFont="1" applyBorder="1" applyAlignment="1">
      <alignment horizontal="center"/>
    </xf>
    <xf numFmtId="172" fontId="20" fillId="0" borderId="16" xfId="0" applyNumberFormat="1" applyFont="1" applyBorder="1" applyAlignment="1">
      <alignment horizontal="center"/>
    </xf>
    <xf numFmtId="1" fontId="20" fillId="0" borderId="37" xfId="0" applyNumberFormat="1" applyFont="1" applyBorder="1" applyAlignment="1">
      <alignment horizontal="center"/>
    </xf>
    <xf numFmtId="1" fontId="20" fillId="0" borderId="38" xfId="0" applyNumberFormat="1" applyFont="1" applyBorder="1" applyAlignment="1">
      <alignment horizontal="center"/>
    </xf>
    <xf numFmtId="172" fontId="20" fillId="0" borderId="33" xfId="0" applyNumberFormat="1" applyFont="1" applyBorder="1" applyAlignment="1">
      <alignment horizontal="center"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29" xfId="0" applyFont="1" applyBorder="1" applyAlignment="1">
      <alignment horizontal="center"/>
    </xf>
    <xf numFmtId="0" fontId="32" fillId="0" borderId="30" xfId="0" applyFont="1" applyBorder="1" applyAlignment="1">
      <alignment horizontal="center"/>
    </xf>
    <xf numFmtId="1" fontId="32" fillId="0" borderId="36" xfId="0" applyNumberFormat="1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30" xfId="0" applyFont="1" applyFill="1" applyBorder="1" applyAlignment="1">
      <alignment horizontal="center"/>
    </xf>
    <xf numFmtId="172" fontId="32" fillId="0" borderId="33" xfId="0" applyNumberFormat="1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0" xfId="0" applyFont="1" applyFill="1" applyBorder="1" applyAlignment="1">
      <alignment/>
    </xf>
    <xf numFmtId="0" fontId="32" fillId="0" borderId="31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1" fontId="32" fillId="0" borderId="37" xfId="0" applyNumberFormat="1" applyFont="1" applyBorder="1" applyAlignment="1">
      <alignment horizontal="center"/>
    </xf>
    <xf numFmtId="0" fontId="32" fillId="0" borderId="34" xfId="0" applyFont="1" applyBorder="1" applyAlignment="1">
      <alignment horizontal="center"/>
    </xf>
    <xf numFmtId="0" fontId="32" fillId="0" borderId="32" xfId="0" applyFont="1" applyFill="1" applyBorder="1" applyAlignment="1">
      <alignment horizontal="center"/>
    </xf>
    <xf numFmtId="1" fontId="32" fillId="0" borderId="38" xfId="0" applyNumberFormat="1" applyFont="1" applyBorder="1" applyAlignment="1">
      <alignment horizontal="center"/>
    </xf>
    <xf numFmtId="0" fontId="20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0" fillId="0" borderId="25" xfId="0" applyFont="1" applyBorder="1" applyAlignment="1">
      <alignment wrapText="1"/>
    </xf>
    <xf numFmtId="0" fontId="20" fillId="0" borderId="19" xfId="0" applyFont="1" applyBorder="1" applyAlignment="1">
      <alignment wrapText="1"/>
    </xf>
    <xf numFmtId="0" fontId="20" fillId="0" borderId="26" xfId="0" applyFont="1" applyBorder="1" applyAlignment="1">
      <alignment horizontal="left" wrapText="1"/>
    </xf>
    <xf numFmtId="0" fontId="20" fillId="0" borderId="33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20" fillId="0" borderId="16" xfId="0" applyFont="1" applyBorder="1" applyAlignment="1">
      <alignment wrapText="1"/>
    </xf>
    <xf numFmtId="0" fontId="20" fillId="0" borderId="16" xfId="0" applyFont="1" applyBorder="1" applyAlignment="1">
      <alignment horizontal="left" wrapText="1"/>
    </xf>
    <xf numFmtId="0" fontId="20" fillId="0" borderId="39" xfId="0" applyFont="1" applyBorder="1" applyAlignment="1">
      <alignment wrapText="1"/>
    </xf>
    <xf numFmtId="0" fontId="20" fillId="0" borderId="34" xfId="0" applyFont="1" applyBorder="1" applyAlignment="1">
      <alignment wrapText="1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0" fontId="20" fillId="0" borderId="3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DD0806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inic_Results-Sports-Digi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dging Data Ent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68"/>
  <sheetViews>
    <sheetView zoomScale="70" zoomScaleNormal="70" zoomScaleSheetLayoutView="70" zoomScalePageLayoutView="0" workbookViewId="0" topLeftCell="A1">
      <pane ySplit="7" topLeftCell="A16" activePane="bottomLeft" state="frozen"/>
      <selection pane="topLeft" activeCell="C1" sqref="C1"/>
      <selection pane="bottomLeft" activeCell="A1" sqref="A1:IV16384"/>
    </sheetView>
  </sheetViews>
  <sheetFormatPr defaultColWidth="8.8515625" defaultRowHeight="12.75"/>
  <cols>
    <col min="1" max="1" width="6.00390625" style="5" bestFit="1" customWidth="1"/>
    <col min="2" max="2" width="8.8515625" style="5" customWidth="1"/>
    <col min="3" max="3" width="34.8515625" style="6" customWidth="1"/>
    <col min="4" max="4" width="25.28125" style="6" customWidth="1"/>
    <col min="5" max="5" width="6.421875" style="8" customWidth="1"/>
    <col min="6" max="6" width="6.28125" style="8" customWidth="1"/>
    <col min="7" max="7" width="6.421875" style="8" customWidth="1"/>
    <col min="8" max="8" width="8.140625" style="8" customWidth="1"/>
    <col min="9" max="9" width="6.28125" style="5" customWidth="1"/>
    <col min="10" max="11" width="6.421875" style="5" customWidth="1"/>
    <col min="12" max="12" width="8.7109375" style="5" customWidth="1"/>
    <col min="13" max="15" width="6.28125" style="5" customWidth="1"/>
    <col min="16" max="16" width="9.7109375" style="5" customWidth="1"/>
    <col min="17" max="17" width="12.28125" style="5" customWidth="1"/>
    <col min="18" max="18" width="12.140625" style="5" customWidth="1"/>
    <col min="19" max="19" width="84.140625" style="79" customWidth="1"/>
    <col min="20" max="20" width="13.421875" style="1" customWidth="1"/>
    <col min="21" max="16384" width="8.8515625" style="1" customWidth="1"/>
  </cols>
  <sheetData>
    <row r="1" ht="21" customHeight="1"/>
    <row r="2" spans="1:19" s="35" customFormat="1" ht="23.25" customHeight="1">
      <c r="A2" s="33"/>
      <c r="B2" s="34"/>
      <c r="D2" s="91" t="s">
        <v>18</v>
      </c>
      <c r="E2" s="91"/>
      <c r="F2" s="91"/>
      <c r="G2" s="91"/>
      <c r="H2" s="91"/>
      <c r="I2" s="91"/>
      <c r="J2" s="91"/>
      <c r="K2" s="91"/>
      <c r="L2" s="91"/>
      <c r="M2" s="91"/>
      <c r="N2" s="36" t="s">
        <v>35</v>
      </c>
      <c r="O2" s="34"/>
      <c r="P2" s="34"/>
      <c r="Q2" s="34"/>
      <c r="R2" s="34"/>
      <c r="S2" s="80"/>
    </row>
    <row r="3" spans="1:19" s="35" customFormat="1" ht="23.25">
      <c r="A3" s="33"/>
      <c r="B3" s="34"/>
      <c r="C3" s="34"/>
      <c r="D3" s="34"/>
      <c r="E3" s="34"/>
      <c r="F3" s="34"/>
      <c r="G3" s="34"/>
      <c r="H3" s="92" t="s">
        <v>17</v>
      </c>
      <c r="I3" s="92"/>
      <c r="J3" s="90" t="s">
        <v>49</v>
      </c>
      <c r="K3" s="90"/>
      <c r="L3" s="90"/>
      <c r="M3" s="90"/>
      <c r="N3" s="90"/>
      <c r="O3" s="90"/>
      <c r="P3" s="90"/>
      <c r="Q3" s="34"/>
      <c r="R3" s="34"/>
      <c r="S3" s="80"/>
    </row>
    <row r="4" spans="1:18" ht="21" thickBot="1">
      <c r="A4" s="7"/>
      <c r="B4" s="8"/>
      <c r="C4" s="8"/>
      <c r="D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3:19" ht="20.25">
      <c r="C5" s="27"/>
      <c r="D5" s="27"/>
      <c r="E5" s="43"/>
      <c r="F5" s="44"/>
      <c r="G5" s="44"/>
      <c r="H5" s="55"/>
      <c r="I5" s="43"/>
      <c r="J5" s="44"/>
      <c r="K5" s="44"/>
      <c r="L5" s="55"/>
      <c r="M5" s="43"/>
      <c r="N5" s="44"/>
      <c r="O5" s="44"/>
      <c r="P5" s="55"/>
      <c r="Q5" s="30" t="s">
        <v>1</v>
      </c>
      <c r="R5" s="28"/>
      <c r="S5" s="81"/>
    </row>
    <row r="6" spans="1:19" ht="20.25">
      <c r="A6" s="8"/>
      <c r="C6" s="38"/>
      <c r="D6" s="38"/>
      <c r="E6" s="94" t="s">
        <v>3</v>
      </c>
      <c r="F6" s="94"/>
      <c r="G6" s="94"/>
      <c r="H6" s="94"/>
      <c r="I6" s="94" t="s">
        <v>4</v>
      </c>
      <c r="J6" s="94"/>
      <c r="K6" s="94"/>
      <c r="L6" s="94"/>
      <c r="M6" s="94" t="s">
        <v>5</v>
      </c>
      <c r="N6" s="94"/>
      <c r="O6" s="94"/>
      <c r="P6" s="94"/>
      <c r="Q6" s="31" t="s">
        <v>6</v>
      </c>
      <c r="R6" s="21"/>
      <c r="S6" s="82"/>
    </row>
    <row r="7" spans="2:19" ht="21" thickBot="1">
      <c r="B7" s="5" t="s">
        <v>8</v>
      </c>
      <c r="C7" s="32" t="s">
        <v>9</v>
      </c>
      <c r="D7" s="32" t="s">
        <v>10</v>
      </c>
      <c r="E7" s="22" t="s">
        <v>11</v>
      </c>
      <c r="F7" s="23" t="s">
        <v>11</v>
      </c>
      <c r="G7" s="23" t="s">
        <v>11</v>
      </c>
      <c r="H7" s="24" t="s">
        <v>12</v>
      </c>
      <c r="I7" s="25" t="s">
        <v>11</v>
      </c>
      <c r="J7" s="23" t="s">
        <v>11</v>
      </c>
      <c r="K7" s="23" t="s">
        <v>11</v>
      </c>
      <c r="L7" s="26" t="s">
        <v>12</v>
      </c>
      <c r="M7" s="22" t="s">
        <v>11</v>
      </c>
      <c r="N7" s="23" t="s">
        <v>11</v>
      </c>
      <c r="O7" s="23" t="s">
        <v>11</v>
      </c>
      <c r="P7" s="24" t="s">
        <v>12</v>
      </c>
      <c r="Q7" s="32" t="s">
        <v>12</v>
      </c>
      <c r="R7" s="29" t="s">
        <v>13</v>
      </c>
      <c r="S7" s="83" t="s">
        <v>14</v>
      </c>
    </row>
    <row r="8" spans="1:20" ht="20.25">
      <c r="A8" s="8"/>
      <c r="B8" s="8"/>
      <c r="C8" s="8"/>
      <c r="D8" s="8"/>
      <c r="I8" s="8"/>
      <c r="J8" s="8"/>
      <c r="K8" s="8"/>
      <c r="L8" s="8"/>
      <c r="M8" s="8"/>
      <c r="N8" s="8"/>
      <c r="O8" s="8"/>
      <c r="P8" s="8"/>
      <c r="Q8" s="8"/>
      <c r="R8" s="9"/>
      <c r="T8" s="93" t="s">
        <v>0</v>
      </c>
    </row>
    <row r="9" spans="1:20" ht="20.25">
      <c r="A9" s="7"/>
      <c r="B9" s="7"/>
      <c r="C9" s="8" t="s">
        <v>31</v>
      </c>
      <c r="D9" s="10" t="s">
        <v>15</v>
      </c>
      <c r="E9" s="5">
        <v>10</v>
      </c>
      <c r="F9" s="5"/>
      <c r="G9" s="5"/>
      <c r="H9" s="5"/>
      <c r="R9" s="9"/>
      <c r="T9" s="93"/>
    </row>
    <row r="10" spans="1:20" ht="20.25">
      <c r="A10" s="8"/>
      <c r="E10" s="5"/>
      <c r="F10" s="5"/>
      <c r="G10" s="5"/>
      <c r="H10" s="5"/>
      <c r="I10" s="39"/>
      <c r="J10" s="39"/>
      <c r="K10" s="39"/>
      <c r="N10" s="39"/>
      <c r="O10" s="39"/>
      <c r="R10" s="9"/>
      <c r="T10" s="93"/>
    </row>
    <row r="11" spans="1:19" ht="36.75">
      <c r="A11" s="11">
        <v>1</v>
      </c>
      <c r="B11" s="11" t="s">
        <v>29</v>
      </c>
      <c r="C11" s="2" t="s">
        <v>41</v>
      </c>
      <c r="D11" s="3" t="s">
        <v>38</v>
      </c>
      <c r="E11" s="45">
        <v>7</v>
      </c>
      <c r="F11" s="46">
        <v>5</v>
      </c>
      <c r="G11" s="46">
        <v>6</v>
      </c>
      <c r="H11" s="56">
        <v>18</v>
      </c>
      <c r="I11" s="49">
        <v>7</v>
      </c>
      <c r="J11" s="49">
        <v>5</v>
      </c>
      <c r="K11" s="49">
        <v>7</v>
      </c>
      <c r="L11" s="56">
        <v>19</v>
      </c>
      <c r="M11" s="45">
        <v>7</v>
      </c>
      <c r="N11" s="50">
        <v>7</v>
      </c>
      <c r="O11" s="50">
        <v>6</v>
      </c>
      <c r="P11" s="56">
        <v>20</v>
      </c>
      <c r="Q11" s="62">
        <v>19</v>
      </c>
      <c r="R11" s="12" t="s">
        <v>0</v>
      </c>
      <c r="S11" s="84" t="s">
        <v>79</v>
      </c>
    </row>
    <row r="12" spans="1:19" ht="36.75">
      <c r="A12" s="11">
        <v>2</v>
      </c>
      <c r="B12" s="11" t="s">
        <v>29</v>
      </c>
      <c r="C12" s="2" t="s">
        <v>47</v>
      </c>
      <c r="D12" s="3" t="s">
        <v>19</v>
      </c>
      <c r="E12" s="45">
        <v>6</v>
      </c>
      <c r="F12" s="46">
        <v>7</v>
      </c>
      <c r="G12" s="46">
        <v>6</v>
      </c>
      <c r="H12" s="56">
        <v>19</v>
      </c>
      <c r="I12" s="49">
        <v>6</v>
      </c>
      <c r="J12" s="50">
        <v>7</v>
      </c>
      <c r="K12" s="50">
        <v>6.5</v>
      </c>
      <c r="L12" s="56">
        <v>19.5</v>
      </c>
      <c r="M12" s="45">
        <v>6</v>
      </c>
      <c r="N12" s="50">
        <v>6.5</v>
      </c>
      <c r="O12" s="50">
        <v>7</v>
      </c>
      <c r="P12" s="56">
        <v>19.5</v>
      </c>
      <c r="Q12" s="62">
        <v>19.333333333333332</v>
      </c>
      <c r="R12" s="12" t="s">
        <v>0</v>
      </c>
      <c r="S12" s="84" t="s">
        <v>105</v>
      </c>
    </row>
    <row r="13" spans="1:19" ht="36.75">
      <c r="A13" s="11">
        <v>3</v>
      </c>
      <c r="B13" s="11" t="s">
        <v>29</v>
      </c>
      <c r="C13" s="2" t="s">
        <v>40</v>
      </c>
      <c r="D13" s="3" t="s">
        <v>23</v>
      </c>
      <c r="E13" s="45">
        <v>6</v>
      </c>
      <c r="F13" s="46">
        <v>7</v>
      </c>
      <c r="G13" s="46">
        <v>7</v>
      </c>
      <c r="H13" s="56">
        <v>20</v>
      </c>
      <c r="I13" s="49">
        <v>6</v>
      </c>
      <c r="J13" s="50">
        <v>7</v>
      </c>
      <c r="K13" s="50">
        <v>7</v>
      </c>
      <c r="L13" s="56">
        <v>20</v>
      </c>
      <c r="M13" s="45">
        <v>6</v>
      </c>
      <c r="N13" s="50">
        <v>7.5</v>
      </c>
      <c r="O13" s="50">
        <v>7</v>
      </c>
      <c r="P13" s="56">
        <v>20.5</v>
      </c>
      <c r="Q13" s="62">
        <v>20.166666666666668</v>
      </c>
      <c r="R13" s="12" t="s">
        <v>0</v>
      </c>
      <c r="S13" s="84" t="s">
        <v>78</v>
      </c>
    </row>
    <row r="14" spans="1:19" ht="36.75">
      <c r="A14" s="11">
        <v>4</v>
      </c>
      <c r="B14" s="11" t="s">
        <v>29</v>
      </c>
      <c r="C14" s="2" t="s">
        <v>45</v>
      </c>
      <c r="D14" s="3" t="s">
        <v>22</v>
      </c>
      <c r="E14" s="45">
        <v>6</v>
      </c>
      <c r="F14" s="46">
        <v>7</v>
      </c>
      <c r="G14" s="46">
        <v>8</v>
      </c>
      <c r="H14" s="56">
        <v>21</v>
      </c>
      <c r="I14" s="49">
        <v>6</v>
      </c>
      <c r="J14" s="50">
        <v>7</v>
      </c>
      <c r="K14" s="50">
        <v>7.5</v>
      </c>
      <c r="L14" s="56">
        <v>20.5</v>
      </c>
      <c r="M14" s="45">
        <v>6</v>
      </c>
      <c r="N14" s="50">
        <v>7</v>
      </c>
      <c r="O14" s="50">
        <v>7.5</v>
      </c>
      <c r="P14" s="56">
        <v>20.5</v>
      </c>
      <c r="Q14" s="62">
        <v>20.666666666666668</v>
      </c>
      <c r="R14" s="12" t="s">
        <v>0</v>
      </c>
      <c r="S14" s="84" t="s">
        <v>104</v>
      </c>
    </row>
    <row r="15" spans="1:19" ht="20.25">
      <c r="A15" s="11">
        <v>5</v>
      </c>
      <c r="B15" s="11" t="s">
        <v>29</v>
      </c>
      <c r="C15" s="2" t="s">
        <v>48</v>
      </c>
      <c r="D15" s="3" t="s">
        <v>26</v>
      </c>
      <c r="E15" s="45">
        <v>7</v>
      </c>
      <c r="F15" s="46">
        <v>6.5</v>
      </c>
      <c r="G15" s="46">
        <v>7.5</v>
      </c>
      <c r="H15" s="56">
        <v>21</v>
      </c>
      <c r="I15" s="49">
        <v>6.5</v>
      </c>
      <c r="J15" s="50">
        <v>7</v>
      </c>
      <c r="K15" s="50">
        <v>7</v>
      </c>
      <c r="L15" s="56">
        <v>20.5</v>
      </c>
      <c r="M15" s="45">
        <v>5</v>
      </c>
      <c r="N15" s="50">
        <v>8</v>
      </c>
      <c r="O15" s="50">
        <v>7.5</v>
      </c>
      <c r="P15" s="56">
        <v>20.5</v>
      </c>
      <c r="Q15" s="62">
        <v>20.666666666666668</v>
      </c>
      <c r="R15" s="12" t="s">
        <v>0</v>
      </c>
      <c r="S15" s="84" t="s">
        <v>83</v>
      </c>
    </row>
    <row r="16" spans="1:19" ht="36.75">
      <c r="A16" s="11">
        <v>6</v>
      </c>
      <c r="B16" s="11" t="s">
        <v>29</v>
      </c>
      <c r="C16" s="2" t="s">
        <v>44</v>
      </c>
      <c r="D16" s="3" t="s">
        <v>20</v>
      </c>
      <c r="E16" s="45">
        <v>6</v>
      </c>
      <c r="F16" s="46">
        <v>8</v>
      </c>
      <c r="G16" s="46">
        <v>7</v>
      </c>
      <c r="H16" s="56">
        <v>21</v>
      </c>
      <c r="I16" s="49">
        <v>6</v>
      </c>
      <c r="J16" s="50">
        <v>7.5</v>
      </c>
      <c r="K16" s="50">
        <v>7</v>
      </c>
      <c r="L16" s="56">
        <v>20.5</v>
      </c>
      <c r="M16" s="45">
        <v>6</v>
      </c>
      <c r="N16" s="50">
        <v>7.5</v>
      </c>
      <c r="O16" s="50">
        <v>7.5</v>
      </c>
      <c r="P16" s="56">
        <v>21</v>
      </c>
      <c r="Q16" s="62">
        <v>20.833333333333332</v>
      </c>
      <c r="R16" s="12" t="s">
        <v>0</v>
      </c>
      <c r="S16" s="84" t="s">
        <v>81</v>
      </c>
    </row>
    <row r="17" spans="1:19" ht="20.25">
      <c r="A17" s="11">
        <v>7</v>
      </c>
      <c r="B17" s="11" t="s">
        <v>29</v>
      </c>
      <c r="C17" s="2" t="s">
        <v>39</v>
      </c>
      <c r="D17" s="3" t="s">
        <v>21</v>
      </c>
      <c r="E17" s="45">
        <v>6.5</v>
      </c>
      <c r="F17" s="46">
        <v>7</v>
      </c>
      <c r="G17" s="46">
        <v>8</v>
      </c>
      <c r="H17" s="56">
        <v>21.5</v>
      </c>
      <c r="I17" s="49">
        <v>6.5</v>
      </c>
      <c r="J17" s="50">
        <v>7</v>
      </c>
      <c r="K17" s="50">
        <v>7</v>
      </c>
      <c r="L17" s="56">
        <v>20.5</v>
      </c>
      <c r="M17" s="45">
        <v>7</v>
      </c>
      <c r="N17" s="50">
        <v>7</v>
      </c>
      <c r="O17" s="50">
        <v>7</v>
      </c>
      <c r="P17" s="56">
        <v>21</v>
      </c>
      <c r="Q17" s="62">
        <v>21</v>
      </c>
      <c r="R17" s="12" t="s">
        <v>0</v>
      </c>
      <c r="S17" s="84" t="s">
        <v>77</v>
      </c>
    </row>
    <row r="18" spans="1:19" ht="36.75">
      <c r="A18" s="11">
        <v>9</v>
      </c>
      <c r="B18" s="11" t="s">
        <v>29</v>
      </c>
      <c r="C18" s="2" t="s">
        <v>42</v>
      </c>
      <c r="D18" s="3" t="s">
        <v>27</v>
      </c>
      <c r="E18" s="45">
        <v>7</v>
      </c>
      <c r="F18" s="46">
        <v>7.5</v>
      </c>
      <c r="G18" s="46">
        <v>7</v>
      </c>
      <c r="H18" s="56">
        <v>21.5</v>
      </c>
      <c r="I18" s="49">
        <v>7</v>
      </c>
      <c r="J18" s="50">
        <v>7</v>
      </c>
      <c r="K18" s="50">
        <v>7.5</v>
      </c>
      <c r="L18" s="56">
        <v>21.5</v>
      </c>
      <c r="M18" s="45">
        <v>7</v>
      </c>
      <c r="N18" s="50">
        <v>8</v>
      </c>
      <c r="O18" s="50">
        <v>7</v>
      </c>
      <c r="P18" s="56">
        <v>22</v>
      </c>
      <c r="Q18" s="62">
        <v>21.666666666666668</v>
      </c>
      <c r="R18" s="12" t="s">
        <v>0</v>
      </c>
      <c r="S18" s="84" t="s">
        <v>80</v>
      </c>
    </row>
    <row r="19" spans="1:19" ht="36.75">
      <c r="A19" s="11">
        <v>10</v>
      </c>
      <c r="B19" s="11" t="s">
        <v>29</v>
      </c>
      <c r="C19" s="2" t="s">
        <v>43</v>
      </c>
      <c r="D19" s="3" t="s">
        <v>25</v>
      </c>
      <c r="E19" s="45">
        <v>6</v>
      </c>
      <c r="F19" s="46">
        <v>9</v>
      </c>
      <c r="G19" s="46">
        <v>7.5</v>
      </c>
      <c r="H19" s="56">
        <v>22.5</v>
      </c>
      <c r="I19" s="49">
        <v>5</v>
      </c>
      <c r="J19" s="50">
        <v>8</v>
      </c>
      <c r="K19" s="50">
        <v>8</v>
      </c>
      <c r="L19" s="56">
        <v>21</v>
      </c>
      <c r="M19" s="45">
        <v>7</v>
      </c>
      <c r="N19" s="50">
        <v>9</v>
      </c>
      <c r="O19" s="50">
        <v>7.5</v>
      </c>
      <c r="P19" s="56">
        <v>23.5</v>
      </c>
      <c r="Q19" s="62">
        <v>22.333333333333332</v>
      </c>
      <c r="R19" s="12" t="s">
        <v>2</v>
      </c>
      <c r="S19" s="84" t="s">
        <v>103</v>
      </c>
    </row>
    <row r="20" spans="1:19" ht="36.75">
      <c r="A20" s="11">
        <v>8</v>
      </c>
      <c r="B20" s="11" t="s">
        <v>29</v>
      </c>
      <c r="C20" s="63" t="s">
        <v>46</v>
      </c>
      <c r="D20" s="64" t="s">
        <v>37</v>
      </c>
      <c r="E20" s="65">
        <v>7.5</v>
      </c>
      <c r="F20" s="66">
        <v>9</v>
      </c>
      <c r="G20" s="66">
        <v>7.5</v>
      </c>
      <c r="H20" s="67">
        <v>24</v>
      </c>
      <c r="I20" s="68">
        <v>7.5</v>
      </c>
      <c r="J20" s="69">
        <v>9</v>
      </c>
      <c r="K20" s="69">
        <v>8</v>
      </c>
      <c r="L20" s="67">
        <v>24.5</v>
      </c>
      <c r="M20" s="65">
        <v>7.5</v>
      </c>
      <c r="N20" s="69">
        <v>9</v>
      </c>
      <c r="O20" s="69">
        <v>8</v>
      </c>
      <c r="P20" s="67">
        <v>24.5</v>
      </c>
      <c r="Q20" s="70">
        <v>24.333333333333332</v>
      </c>
      <c r="R20" s="71" t="s">
        <v>7</v>
      </c>
      <c r="S20" s="84" t="s">
        <v>82</v>
      </c>
    </row>
    <row r="21" spans="1:20" ht="20.25">
      <c r="A21" s="13"/>
      <c r="B21" s="13"/>
      <c r="C21" s="14"/>
      <c r="D21" s="14"/>
      <c r="E21" s="13"/>
      <c r="F21" s="13"/>
      <c r="G21" s="13"/>
      <c r="H21" s="57"/>
      <c r="I21" s="13"/>
      <c r="J21" s="51"/>
      <c r="K21" s="51"/>
      <c r="L21" s="57"/>
      <c r="M21" s="13"/>
      <c r="N21" s="51"/>
      <c r="O21" s="51"/>
      <c r="P21" s="57"/>
      <c r="Q21" s="57"/>
      <c r="R21" s="13"/>
      <c r="S21" s="85"/>
      <c r="T21" s="93" t="s">
        <v>0</v>
      </c>
    </row>
    <row r="22" spans="1:20" ht="20.25">
      <c r="A22" s="8">
        <v>10</v>
      </c>
      <c r="B22" s="8"/>
      <c r="C22" s="8" t="s">
        <v>32</v>
      </c>
      <c r="D22" s="10" t="s">
        <v>15</v>
      </c>
      <c r="E22" s="5">
        <v>9</v>
      </c>
      <c r="F22" s="5"/>
      <c r="G22" s="5"/>
      <c r="H22" s="58"/>
      <c r="J22" s="39"/>
      <c r="K22" s="39"/>
      <c r="L22" s="58"/>
      <c r="N22" s="39"/>
      <c r="O22" s="39"/>
      <c r="P22" s="58"/>
      <c r="Q22" s="58"/>
      <c r="T22" s="93"/>
    </row>
    <row r="23" spans="1:20" ht="20.25">
      <c r="A23" s="15"/>
      <c r="B23" s="15"/>
      <c r="C23" s="16"/>
      <c r="D23" s="16"/>
      <c r="E23" s="15"/>
      <c r="F23" s="15"/>
      <c r="G23" s="15"/>
      <c r="H23" s="59"/>
      <c r="I23" s="15"/>
      <c r="J23" s="52"/>
      <c r="K23" s="52"/>
      <c r="L23" s="59"/>
      <c r="M23" s="15"/>
      <c r="N23" s="52"/>
      <c r="O23" s="52"/>
      <c r="P23" s="59"/>
      <c r="Q23" s="59"/>
      <c r="R23" s="15"/>
      <c r="S23" s="86"/>
      <c r="T23" s="93"/>
    </row>
    <row r="24" spans="1:19" ht="36.75">
      <c r="A24" s="11">
        <v>11</v>
      </c>
      <c r="B24" s="11" t="s">
        <v>16</v>
      </c>
      <c r="C24" s="2" t="s">
        <v>51</v>
      </c>
      <c r="D24" s="3" t="s">
        <v>36</v>
      </c>
      <c r="E24" s="45">
        <v>5</v>
      </c>
      <c r="F24" s="46">
        <v>6.5</v>
      </c>
      <c r="G24" s="46">
        <v>6</v>
      </c>
      <c r="H24" s="56">
        <v>17.5</v>
      </c>
      <c r="I24" s="49">
        <v>6</v>
      </c>
      <c r="J24" s="50">
        <v>6</v>
      </c>
      <c r="K24" s="50">
        <v>6</v>
      </c>
      <c r="L24" s="56">
        <v>18</v>
      </c>
      <c r="M24" s="45">
        <v>6</v>
      </c>
      <c r="N24" s="50">
        <v>7</v>
      </c>
      <c r="O24" s="50">
        <v>7</v>
      </c>
      <c r="P24" s="56">
        <v>20</v>
      </c>
      <c r="Q24" s="62">
        <v>18.5</v>
      </c>
      <c r="R24" s="12" t="s">
        <v>0</v>
      </c>
      <c r="S24" s="84" t="s">
        <v>107</v>
      </c>
    </row>
    <row r="25" spans="1:19" ht="36.75">
      <c r="A25" s="11">
        <v>12</v>
      </c>
      <c r="B25" s="11" t="s">
        <v>16</v>
      </c>
      <c r="C25" s="4" t="s">
        <v>53</v>
      </c>
      <c r="D25" s="3" t="s">
        <v>24</v>
      </c>
      <c r="E25" s="45">
        <v>6</v>
      </c>
      <c r="F25" s="46">
        <v>6</v>
      </c>
      <c r="G25" s="46">
        <v>6.5</v>
      </c>
      <c r="H25" s="56">
        <v>18.5</v>
      </c>
      <c r="I25" s="49">
        <v>6</v>
      </c>
      <c r="J25" s="50">
        <v>6</v>
      </c>
      <c r="K25" s="50">
        <v>7</v>
      </c>
      <c r="L25" s="56">
        <v>19</v>
      </c>
      <c r="M25" s="45">
        <v>6</v>
      </c>
      <c r="N25" s="50">
        <v>6</v>
      </c>
      <c r="O25" s="50">
        <v>6</v>
      </c>
      <c r="P25" s="56">
        <v>18</v>
      </c>
      <c r="Q25" s="62">
        <v>18.5</v>
      </c>
      <c r="R25" s="12" t="s">
        <v>0</v>
      </c>
      <c r="S25" s="84" t="s">
        <v>85</v>
      </c>
    </row>
    <row r="26" spans="1:19" ht="36.75">
      <c r="A26" s="11">
        <v>13</v>
      </c>
      <c r="B26" s="11" t="s">
        <v>16</v>
      </c>
      <c r="C26" s="2" t="s">
        <v>55</v>
      </c>
      <c r="D26" s="3" t="s">
        <v>56</v>
      </c>
      <c r="E26" s="45">
        <v>6.5</v>
      </c>
      <c r="F26" s="46">
        <v>7</v>
      </c>
      <c r="G26" s="46">
        <v>7</v>
      </c>
      <c r="H26" s="56">
        <v>20.5</v>
      </c>
      <c r="I26" s="49">
        <v>5</v>
      </c>
      <c r="J26" s="50">
        <v>6</v>
      </c>
      <c r="K26" s="50">
        <v>7.5</v>
      </c>
      <c r="L26" s="56">
        <v>18.5</v>
      </c>
      <c r="M26" s="45">
        <v>5</v>
      </c>
      <c r="N26" s="50">
        <v>7</v>
      </c>
      <c r="O26" s="50">
        <v>7</v>
      </c>
      <c r="P26" s="56">
        <v>19</v>
      </c>
      <c r="Q26" s="62">
        <v>19.333333333333332</v>
      </c>
      <c r="R26" s="12" t="s">
        <v>0</v>
      </c>
      <c r="S26" s="84" t="s">
        <v>86</v>
      </c>
    </row>
    <row r="27" spans="1:19" ht="36.75">
      <c r="A27" s="11">
        <v>14</v>
      </c>
      <c r="B27" s="11" t="s">
        <v>16</v>
      </c>
      <c r="C27" s="2" t="s">
        <v>59</v>
      </c>
      <c r="D27" s="3" t="s">
        <v>27</v>
      </c>
      <c r="E27" s="45">
        <v>6.5</v>
      </c>
      <c r="F27" s="46">
        <v>7.5</v>
      </c>
      <c r="G27" s="46">
        <v>7</v>
      </c>
      <c r="H27" s="56">
        <v>21</v>
      </c>
      <c r="I27" s="49">
        <v>6.5</v>
      </c>
      <c r="J27" s="50">
        <v>7.5</v>
      </c>
      <c r="K27" s="50">
        <v>6.5</v>
      </c>
      <c r="L27" s="56">
        <v>20.5</v>
      </c>
      <c r="M27" s="45">
        <v>6.5</v>
      </c>
      <c r="N27" s="50">
        <v>7</v>
      </c>
      <c r="O27" s="50">
        <v>7</v>
      </c>
      <c r="P27" s="56">
        <v>20.5</v>
      </c>
      <c r="Q27" s="62">
        <v>20.666666666666668</v>
      </c>
      <c r="R27" s="12" t="s">
        <v>0</v>
      </c>
      <c r="S27" s="84" t="s">
        <v>88</v>
      </c>
    </row>
    <row r="28" spans="1:19" ht="36.75">
      <c r="A28" s="11">
        <v>16</v>
      </c>
      <c r="B28" s="11" t="s">
        <v>16</v>
      </c>
      <c r="C28" s="2" t="s">
        <v>52</v>
      </c>
      <c r="D28" s="3" t="s">
        <v>22</v>
      </c>
      <c r="E28" s="45">
        <v>6</v>
      </c>
      <c r="F28" s="46">
        <v>8</v>
      </c>
      <c r="G28" s="46">
        <v>8</v>
      </c>
      <c r="H28" s="56">
        <v>22</v>
      </c>
      <c r="I28" s="49">
        <v>6</v>
      </c>
      <c r="J28" s="50">
        <v>8</v>
      </c>
      <c r="K28" s="50">
        <v>8</v>
      </c>
      <c r="L28" s="56">
        <v>22</v>
      </c>
      <c r="M28" s="45">
        <v>6</v>
      </c>
      <c r="N28" s="50">
        <v>6.5</v>
      </c>
      <c r="O28" s="50">
        <v>7</v>
      </c>
      <c r="P28" s="56">
        <v>19.5</v>
      </c>
      <c r="Q28" s="62">
        <v>21.166666666666668</v>
      </c>
      <c r="R28" s="12" t="s">
        <v>0</v>
      </c>
      <c r="S28" s="84" t="s">
        <v>84</v>
      </c>
    </row>
    <row r="29" spans="1:19" ht="36.75">
      <c r="A29" s="11">
        <v>17</v>
      </c>
      <c r="B29" s="11" t="s">
        <v>16</v>
      </c>
      <c r="C29" s="2" t="s">
        <v>50</v>
      </c>
      <c r="D29" s="3" t="s">
        <v>23</v>
      </c>
      <c r="E29" s="45">
        <v>6.5</v>
      </c>
      <c r="F29" s="46">
        <v>7.5</v>
      </c>
      <c r="G29" s="46">
        <v>7.5</v>
      </c>
      <c r="H29" s="56">
        <v>21.5</v>
      </c>
      <c r="I29" s="49">
        <v>7.5</v>
      </c>
      <c r="J29" s="50">
        <v>6.5</v>
      </c>
      <c r="K29" s="50">
        <v>8</v>
      </c>
      <c r="L29" s="56">
        <v>22</v>
      </c>
      <c r="M29" s="45">
        <v>7.5</v>
      </c>
      <c r="N29" s="50">
        <v>7</v>
      </c>
      <c r="O29" s="50">
        <v>7</v>
      </c>
      <c r="P29" s="56">
        <v>21.5</v>
      </c>
      <c r="Q29" s="62">
        <v>21.666666666666668</v>
      </c>
      <c r="R29" s="12" t="s">
        <v>0</v>
      </c>
      <c r="S29" s="84" t="s">
        <v>106</v>
      </c>
    </row>
    <row r="30" spans="1:19" ht="36.75">
      <c r="A30" s="11">
        <v>18</v>
      </c>
      <c r="B30" s="11" t="s">
        <v>16</v>
      </c>
      <c r="C30" s="2" t="s">
        <v>58</v>
      </c>
      <c r="D30" s="3" t="s">
        <v>26</v>
      </c>
      <c r="E30" s="45">
        <v>7</v>
      </c>
      <c r="F30" s="46">
        <v>7.5</v>
      </c>
      <c r="G30" s="46">
        <v>8</v>
      </c>
      <c r="H30" s="56">
        <v>22.5</v>
      </c>
      <c r="I30" s="49">
        <v>7.5</v>
      </c>
      <c r="J30" s="50">
        <v>7.5</v>
      </c>
      <c r="K30" s="50">
        <v>7.5</v>
      </c>
      <c r="L30" s="56">
        <v>22.5</v>
      </c>
      <c r="M30" s="45">
        <v>7.5</v>
      </c>
      <c r="N30" s="50">
        <v>8</v>
      </c>
      <c r="O30" s="50">
        <v>7.5</v>
      </c>
      <c r="P30" s="56">
        <v>23</v>
      </c>
      <c r="Q30" s="62">
        <v>22.666666666666668</v>
      </c>
      <c r="R30" s="12" t="s">
        <v>2</v>
      </c>
      <c r="S30" s="84" t="s">
        <v>87</v>
      </c>
    </row>
    <row r="31" spans="1:19" ht="36.75">
      <c r="A31" s="11">
        <v>19</v>
      </c>
      <c r="B31" s="11" t="s">
        <v>16</v>
      </c>
      <c r="C31" s="2" t="s">
        <v>60</v>
      </c>
      <c r="D31" s="3" t="s">
        <v>57</v>
      </c>
      <c r="E31" s="45">
        <v>7.5</v>
      </c>
      <c r="F31" s="46">
        <v>8</v>
      </c>
      <c r="G31" s="46">
        <v>7.5</v>
      </c>
      <c r="H31" s="56">
        <v>23</v>
      </c>
      <c r="I31" s="49">
        <v>7</v>
      </c>
      <c r="J31" s="50">
        <v>8</v>
      </c>
      <c r="K31" s="50">
        <v>7.5</v>
      </c>
      <c r="L31" s="56">
        <v>22.5</v>
      </c>
      <c r="M31" s="45">
        <v>7</v>
      </c>
      <c r="N31" s="50">
        <v>8</v>
      </c>
      <c r="O31" s="50">
        <v>7.5</v>
      </c>
      <c r="P31" s="56">
        <v>22.5</v>
      </c>
      <c r="Q31" s="62">
        <v>22.666666666666668</v>
      </c>
      <c r="R31" s="12" t="s">
        <v>2</v>
      </c>
      <c r="S31" s="84" t="s">
        <v>109</v>
      </c>
    </row>
    <row r="32" spans="1:19" ht="36.75">
      <c r="A32" s="11">
        <v>15</v>
      </c>
      <c r="B32" s="11" t="s">
        <v>16</v>
      </c>
      <c r="C32" s="72" t="s">
        <v>54</v>
      </c>
      <c r="D32" s="64" t="s">
        <v>38</v>
      </c>
      <c r="E32" s="65">
        <v>8</v>
      </c>
      <c r="F32" s="66">
        <v>8.5</v>
      </c>
      <c r="G32" s="66">
        <v>8.5</v>
      </c>
      <c r="H32" s="67">
        <v>25</v>
      </c>
      <c r="I32" s="68">
        <v>8</v>
      </c>
      <c r="J32" s="69">
        <v>8.5</v>
      </c>
      <c r="K32" s="69">
        <v>8.5</v>
      </c>
      <c r="L32" s="67">
        <v>25</v>
      </c>
      <c r="M32" s="65">
        <v>8</v>
      </c>
      <c r="N32" s="69">
        <v>9</v>
      </c>
      <c r="O32" s="69">
        <v>8</v>
      </c>
      <c r="P32" s="67">
        <v>25</v>
      </c>
      <c r="Q32" s="70">
        <v>25</v>
      </c>
      <c r="R32" s="71" t="s">
        <v>7</v>
      </c>
      <c r="S32" s="84" t="s">
        <v>108</v>
      </c>
    </row>
    <row r="33" spans="1:20" ht="20.25" customHeight="1">
      <c r="A33" s="13"/>
      <c r="B33" s="13"/>
      <c r="C33" s="14"/>
      <c r="D33" s="14"/>
      <c r="E33" s="13"/>
      <c r="F33" s="13"/>
      <c r="G33" s="13"/>
      <c r="H33" s="57"/>
      <c r="I33" s="13"/>
      <c r="J33" s="51"/>
      <c r="K33" s="51"/>
      <c r="L33" s="57"/>
      <c r="M33" s="13"/>
      <c r="N33" s="51"/>
      <c r="O33" s="51"/>
      <c r="P33" s="57"/>
      <c r="Q33" s="57"/>
      <c r="R33" s="17"/>
      <c r="S33" s="85"/>
      <c r="T33" s="93" t="s">
        <v>0</v>
      </c>
    </row>
    <row r="34" spans="1:20" ht="20.25" customHeight="1">
      <c r="A34" s="8">
        <v>19</v>
      </c>
      <c r="B34" s="8"/>
      <c r="C34" s="8" t="s">
        <v>30</v>
      </c>
      <c r="D34" s="10" t="s">
        <v>15</v>
      </c>
      <c r="E34" s="5">
        <v>15</v>
      </c>
      <c r="F34" s="5"/>
      <c r="G34" s="5"/>
      <c r="H34" s="58"/>
      <c r="L34" s="58"/>
      <c r="P34" s="58"/>
      <c r="Q34" s="58"/>
      <c r="R34" s="9"/>
      <c r="T34" s="93"/>
    </row>
    <row r="35" spans="1:20" s="37" customFormat="1" ht="20.25" customHeight="1">
      <c r="A35" s="15"/>
      <c r="B35" s="15"/>
      <c r="C35" s="18"/>
      <c r="D35" s="18"/>
      <c r="E35" s="15"/>
      <c r="F35" s="15"/>
      <c r="G35" s="15"/>
      <c r="H35" s="59"/>
      <c r="I35" s="15"/>
      <c r="J35" s="15"/>
      <c r="K35" s="15"/>
      <c r="L35" s="59"/>
      <c r="M35" s="15"/>
      <c r="N35" s="15"/>
      <c r="O35" s="15"/>
      <c r="P35" s="59"/>
      <c r="Q35" s="59"/>
      <c r="R35" s="19"/>
      <c r="S35" s="87"/>
      <c r="T35" s="93"/>
    </row>
    <row r="36" spans="1:19" ht="36.75">
      <c r="A36" s="11">
        <v>20</v>
      </c>
      <c r="B36" s="11" t="s">
        <v>28</v>
      </c>
      <c r="C36" s="2" t="s">
        <v>75</v>
      </c>
      <c r="D36" s="3" t="s">
        <v>34</v>
      </c>
      <c r="E36" s="47">
        <v>6</v>
      </c>
      <c r="F36" s="48">
        <v>6</v>
      </c>
      <c r="G36" s="48">
        <v>6</v>
      </c>
      <c r="H36" s="60">
        <v>18</v>
      </c>
      <c r="I36" s="53">
        <v>7</v>
      </c>
      <c r="J36" s="54">
        <v>5</v>
      </c>
      <c r="K36" s="54">
        <v>6</v>
      </c>
      <c r="L36" s="61">
        <v>18</v>
      </c>
      <c r="M36" s="47">
        <v>7</v>
      </c>
      <c r="N36" s="54">
        <v>6</v>
      </c>
      <c r="O36" s="54">
        <v>7</v>
      </c>
      <c r="P36" s="60">
        <v>20</v>
      </c>
      <c r="Q36" s="62">
        <v>18.666666666666668</v>
      </c>
      <c r="R36" s="12" t="s">
        <v>0</v>
      </c>
      <c r="S36" s="88" t="s">
        <v>101</v>
      </c>
    </row>
    <row r="37" spans="1:19" ht="54.75">
      <c r="A37" s="11">
        <v>21</v>
      </c>
      <c r="B37" s="11" t="s">
        <v>28</v>
      </c>
      <c r="C37" s="2" t="s">
        <v>72</v>
      </c>
      <c r="D37" s="3" t="s">
        <v>22</v>
      </c>
      <c r="E37" s="47">
        <v>6.5</v>
      </c>
      <c r="F37" s="48">
        <v>7</v>
      </c>
      <c r="G37" s="48">
        <v>7</v>
      </c>
      <c r="H37" s="60">
        <v>20.5</v>
      </c>
      <c r="I37" s="53">
        <v>6.5</v>
      </c>
      <c r="J37" s="54">
        <v>6</v>
      </c>
      <c r="K37" s="54">
        <v>6.5</v>
      </c>
      <c r="L37" s="61">
        <v>19</v>
      </c>
      <c r="M37" s="47">
        <v>6.5</v>
      </c>
      <c r="N37" s="54">
        <v>7.5</v>
      </c>
      <c r="O37" s="54">
        <v>6.5</v>
      </c>
      <c r="P37" s="60">
        <v>20.5</v>
      </c>
      <c r="Q37" s="62">
        <v>20</v>
      </c>
      <c r="R37" s="12" t="s">
        <v>0</v>
      </c>
      <c r="S37" s="89" t="s">
        <v>110</v>
      </c>
    </row>
    <row r="38" spans="1:19" ht="36.75">
      <c r="A38" s="11">
        <v>22</v>
      </c>
      <c r="B38" s="11" t="s">
        <v>28</v>
      </c>
      <c r="C38" s="2" t="s">
        <v>62</v>
      </c>
      <c r="D38" s="3" t="s">
        <v>21</v>
      </c>
      <c r="E38" s="47">
        <v>7</v>
      </c>
      <c r="F38" s="48">
        <v>7</v>
      </c>
      <c r="G38" s="48">
        <v>7</v>
      </c>
      <c r="H38" s="60">
        <v>21</v>
      </c>
      <c r="I38" s="53">
        <v>6</v>
      </c>
      <c r="J38" s="54">
        <v>6.5</v>
      </c>
      <c r="K38" s="54">
        <v>7.5</v>
      </c>
      <c r="L38" s="61">
        <v>20</v>
      </c>
      <c r="M38" s="47">
        <v>6</v>
      </c>
      <c r="N38" s="54">
        <v>7.5</v>
      </c>
      <c r="O38" s="54">
        <v>7</v>
      </c>
      <c r="P38" s="60">
        <v>20.5</v>
      </c>
      <c r="Q38" s="62">
        <v>20.5</v>
      </c>
      <c r="R38" s="12" t="s">
        <v>0</v>
      </c>
      <c r="S38" s="89" t="s">
        <v>90</v>
      </c>
    </row>
    <row r="39" spans="1:19" ht="36.75">
      <c r="A39" s="11">
        <v>23</v>
      </c>
      <c r="B39" s="11" t="s">
        <v>28</v>
      </c>
      <c r="C39" s="2" t="s">
        <v>74</v>
      </c>
      <c r="D39" s="3" t="s">
        <v>19</v>
      </c>
      <c r="E39" s="47">
        <v>6.5</v>
      </c>
      <c r="F39" s="48">
        <v>7</v>
      </c>
      <c r="G39" s="48">
        <v>6.5</v>
      </c>
      <c r="H39" s="60">
        <v>20</v>
      </c>
      <c r="I39" s="53">
        <v>7.5</v>
      </c>
      <c r="J39" s="54">
        <v>6.5</v>
      </c>
      <c r="K39" s="54">
        <v>6.5</v>
      </c>
      <c r="L39" s="61">
        <v>20.5</v>
      </c>
      <c r="M39" s="47">
        <v>7.5</v>
      </c>
      <c r="N39" s="54">
        <v>7</v>
      </c>
      <c r="O39" s="54">
        <v>6.5</v>
      </c>
      <c r="P39" s="60">
        <v>21</v>
      </c>
      <c r="Q39" s="62">
        <v>20.5</v>
      </c>
      <c r="R39" s="12" t="s">
        <v>0</v>
      </c>
      <c r="S39" s="89" t="s">
        <v>100</v>
      </c>
    </row>
    <row r="40" spans="1:19" ht="36.75">
      <c r="A40" s="11">
        <v>24</v>
      </c>
      <c r="B40" s="11" t="s">
        <v>28</v>
      </c>
      <c r="C40" s="2" t="s">
        <v>64</v>
      </c>
      <c r="D40" s="3" t="s">
        <v>57</v>
      </c>
      <c r="E40" s="47">
        <v>6</v>
      </c>
      <c r="F40" s="48">
        <v>8</v>
      </c>
      <c r="G40" s="48">
        <v>7</v>
      </c>
      <c r="H40" s="60">
        <v>21</v>
      </c>
      <c r="I40" s="53">
        <v>6</v>
      </c>
      <c r="J40" s="54">
        <v>7</v>
      </c>
      <c r="K40" s="54">
        <v>7</v>
      </c>
      <c r="L40" s="61">
        <v>20</v>
      </c>
      <c r="M40" s="47">
        <v>6</v>
      </c>
      <c r="N40" s="54">
        <v>8</v>
      </c>
      <c r="O40" s="54">
        <v>7.5</v>
      </c>
      <c r="P40" s="60">
        <v>21.5</v>
      </c>
      <c r="Q40" s="62">
        <v>20.833333333333332</v>
      </c>
      <c r="R40" s="12" t="s">
        <v>0</v>
      </c>
      <c r="S40" s="89" t="s">
        <v>92</v>
      </c>
    </row>
    <row r="41" spans="1:19" ht="20.25">
      <c r="A41" s="11">
        <v>25</v>
      </c>
      <c r="B41" s="11" t="s">
        <v>28</v>
      </c>
      <c r="C41" s="2" t="s">
        <v>61</v>
      </c>
      <c r="D41" s="3" t="s">
        <v>26</v>
      </c>
      <c r="E41" s="47">
        <v>7</v>
      </c>
      <c r="F41" s="48">
        <v>7</v>
      </c>
      <c r="G41" s="48">
        <v>7</v>
      </c>
      <c r="H41" s="60">
        <v>21</v>
      </c>
      <c r="I41" s="53">
        <v>6.5</v>
      </c>
      <c r="J41" s="54">
        <v>7</v>
      </c>
      <c r="K41" s="54">
        <v>7</v>
      </c>
      <c r="L41" s="61">
        <v>20.5</v>
      </c>
      <c r="M41" s="47">
        <v>6.5</v>
      </c>
      <c r="N41" s="54">
        <v>7.5</v>
      </c>
      <c r="O41" s="54">
        <v>7.5</v>
      </c>
      <c r="P41" s="60">
        <v>21.5</v>
      </c>
      <c r="Q41" s="62">
        <v>21</v>
      </c>
      <c r="R41" s="12" t="s">
        <v>0</v>
      </c>
      <c r="S41" s="89" t="s">
        <v>89</v>
      </c>
    </row>
    <row r="42" spans="1:19" ht="36.75">
      <c r="A42" s="11">
        <v>26</v>
      </c>
      <c r="B42" s="11" t="s">
        <v>28</v>
      </c>
      <c r="C42" s="2" t="s">
        <v>65</v>
      </c>
      <c r="D42" s="3" t="s">
        <v>24</v>
      </c>
      <c r="E42" s="47">
        <v>7</v>
      </c>
      <c r="F42" s="48">
        <v>7</v>
      </c>
      <c r="G42" s="48">
        <v>7</v>
      </c>
      <c r="H42" s="60">
        <v>21</v>
      </c>
      <c r="I42" s="53">
        <v>7</v>
      </c>
      <c r="J42" s="54">
        <v>7</v>
      </c>
      <c r="K42" s="54">
        <v>7.5</v>
      </c>
      <c r="L42" s="61">
        <v>21.5</v>
      </c>
      <c r="M42" s="47">
        <v>7</v>
      </c>
      <c r="N42" s="54">
        <v>7</v>
      </c>
      <c r="O42" s="54">
        <v>7.5</v>
      </c>
      <c r="P42" s="60">
        <v>21.5</v>
      </c>
      <c r="Q42" s="62">
        <v>21.333333333333332</v>
      </c>
      <c r="R42" s="12" t="s">
        <v>0</v>
      </c>
      <c r="S42" s="89" t="s">
        <v>93</v>
      </c>
    </row>
    <row r="43" spans="1:19" ht="20.25">
      <c r="A43" s="11">
        <v>27</v>
      </c>
      <c r="B43" s="11" t="s">
        <v>28</v>
      </c>
      <c r="C43" s="2" t="s">
        <v>67</v>
      </c>
      <c r="D43" s="3" t="s">
        <v>23</v>
      </c>
      <c r="E43" s="47">
        <v>7.5</v>
      </c>
      <c r="F43" s="48">
        <v>7</v>
      </c>
      <c r="G43" s="48">
        <v>7</v>
      </c>
      <c r="H43" s="60">
        <v>21.5</v>
      </c>
      <c r="I43" s="53">
        <v>8</v>
      </c>
      <c r="J43" s="54">
        <v>7</v>
      </c>
      <c r="K43" s="54">
        <v>7</v>
      </c>
      <c r="L43" s="61">
        <v>22</v>
      </c>
      <c r="M43" s="47">
        <v>8</v>
      </c>
      <c r="N43" s="54">
        <v>7</v>
      </c>
      <c r="O43" s="54">
        <v>7</v>
      </c>
      <c r="P43" s="60">
        <v>22</v>
      </c>
      <c r="Q43" s="62">
        <v>21.833333333333332</v>
      </c>
      <c r="R43" s="12" t="s">
        <v>0</v>
      </c>
      <c r="S43" s="89" t="s">
        <v>95</v>
      </c>
    </row>
    <row r="44" spans="1:19" ht="36.75">
      <c r="A44" s="11">
        <v>28</v>
      </c>
      <c r="B44" s="11" t="s">
        <v>28</v>
      </c>
      <c r="C44" s="2" t="s">
        <v>68</v>
      </c>
      <c r="D44" s="3" t="s">
        <v>56</v>
      </c>
      <c r="E44" s="47">
        <v>7</v>
      </c>
      <c r="F44" s="48">
        <v>7.5</v>
      </c>
      <c r="G44" s="48">
        <v>7</v>
      </c>
      <c r="H44" s="60">
        <v>21.5</v>
      </c>
      <c r="I44" s="53">
        <v>7</v>
      </c>
      <c r="J44" s="54">
        <v>7</v>
      </c>
      <c r="K44" s="54">
        <v>7.5</v>
      </c>
      <c r="L44" s="61">
        <v>21.5</v>
      </c>
      <c r="M44" s="47">
        <v>7</v>
      </c>
      <c r="N44" s="54">
        <v>7.5</v>
      </c>
      <c r="O44" s="54">
        <v>8</v>
      </c>
      <c r="P44" s="60">
        <v>22.5</v>
      </c>
      <c r="Q44" s="62">
        <v>21.833333333333332</v>
      </c>
      <c r="R44" s="12" t="s">
        <v>0</v>
      </c>
      <c r="S44" s="89" t="s">
        <v>96</v>
      </c>
    </row>
    <row r="45" spans="1:19" ht="36.75">
      <c r="A45" s="11">
        <v>29</v>
      </c>
      <c r="B45" s="11" t="s">
        <v>28</v>
      </c>
      <c r="C45" s="2" t="s">
        <v>69</v>
      </c>
      <c r="D45" s="3" t="s">
        <v>70</v>
      </c>
      <c r="E45" s="47">
        <v>7.5</v>
      </c>
      <c r="F45" s="48">
        <v>8</v>
      </c>
      <c r="G45" s="48">
        <v>7</v>
      </c>
      <c r="H45" s="60">
        <v>22.5</v>
      </c>
      <c r="I45" s="53">
        <v>7</v>
      </c>
      <c r="J45" s="54">
        <v>7</v>
      </c>
      <c r="K45" s="54">
        <v>7</v>
      </c>
      <c r="L45" s="61">
        <v>21</v>
      </c>
      <c r="M45" s="47">
        <v>7</v>
      </c>
      <c r="N45" s="54">
        <v>8</v>
      </c>
      <c r="O45" s="54">
        <v>7</v>
      </c>
      <c r="P45" s="60">
        <v>22</v>
      </c>
      <c r="Q45" s="62">
        <v>21.833333333333332</v>
      </c>
      <c r="R45" s="12" t="s">
        <v>0</v>
      </c>
      <c r="S45" s="89" t="s">
        <v>97</v>
      </c>
    </row>
    <row r="46" spans="1:19" ht="36.75">
      <c r="A46" s="11">
        <v>30</v>
      </c>
      <c r="B46" s="11" t="s">
        <v>28</v>
      </c>
      <c r="C46" s="2" t="s">
        <v>73</v>
      </c>
      <c r="D46" s="3" t="s">
        <v>36</v>
      </c>
      <c r="E46" s="47">
        <v>7</v>
      </c>
      <c r="F46" s="48">
        <v>8</v>
      </c>
      <c r="G46" s="48">
        <v>7.5</v>
      </c>
      <c r="H46" s="60">
        <v>22.5</v>
      </c>
      <c r="I46" s="53">
        <v>7.5</v>
      </c>
      <c r="J46" s="54">
        <v>7.5</v>
      </c>
      <c r="K46" s="54">
        <v>7</v>
      </c>
      <c r="L46" s="61">
        <v>22</v>
      </c>
      <c r="M46" s="47">
        <v>7.5</v>
      </c>
      <c r="N46" s="54">
        <v>7.5</v>
      </c>
      <c r="O46" s="54">
        <v>7.5</v>
      </c>
      <c r="P46" s="60">
        <v>22.5</v>
      </c>
      <c r="Q46" s="62">
        <v>22.333333333333332</v>
      </c>
      <c r="R46" s="12" t="s">
        <v>2</v>
      </c>
      <c r="S46" s="89" t="s">
        <v>99</v>
      </c>
    </row>
    <row r="47" spans="1:19" ht="36.75">
      <c r="A47" s="11">
        <v>31</v>
      </c>
      <c r="B47" s="11" t="s">
        <v>28</v>
      </c>
      <c r="C47" s="2" t="s">
        <v>66</v>
      </c>
      <c r="D47" s="3" t="s">
        <v>27</v>
      </c>
      <c r="E47" s="47">
        <v>8</v>
      </c>
      <c r="F47" s="48">
        <v>8</v>
      </c>
      <c r="G47" s="48">
        <v>7</v>
      </c>
      <c r="H47" s="60">
        <v>23</v>
      </c>
      <c r="I47" s="53">
        <v>7</v>
      </c>
      <c r="J47" s="54">
        <v>8</v>
      </c>
      <c r="K47" s="54">
        <v>7</v>
      </c>
      <c r="L47" s="61">
        <v>22</v>
      </c>
      <c r="M47" s="47">
        <v>7</v>
      </c>
      <c r="N47" s="54">
        <v>8</v>
      </c>
      <c r="O47" s="54">
        <v>7.5</v>
      </c>
      <c r="P47" s="60">
        <v>22.5</v>
      </c>
      <c r="Q47" s="62">
        <v>22.5</v>
      </c>
      <c r="R47" s="12" t="s">
        <v>2</v>
      </c>
      <c r="S47" s="89" t="s">
        <v>94</v>
      </c>
    </row>
    <row r="48" spans="1:19" ht="36.75">
      <c r="A48" s="11">
        <v>32</v>
      </c>
      <c r="B48" s="11" t="s">
        <v>28</v>
      </c>
      <c r="C48" s="2" t="s">
        <v>63</v>
      </c>
      <c r="D48" s="3" t="s">
        <v>33</v>
      </c>
      <c r="E48" s="47">
        <v>8</v>
      </c>
      <c r="F48" s="48">
        <v>8.5</v>
      </c>
      <c r="G48" s="48">
        <v>7.5</v>
      </c>
      <c r="H48" s="60">
        <v>24</v>
      </c>
      <c r="I48" s="53">
        <v>8</v>
      </c>
      <c r="J48" s="54">
        <v>8</v>
      </c>
      <c r="K48" s="54">
        <v>7.5</v>
      </c>
      <c r="L48" s="61">
        <v>23.5</v>
      </c>
      <c r="M48" s="47">
        <v>8</v>
      </c>
      <c r="N48" s="54">
        <v>9</v>
      </c>
      <c r="O48" s="54">
        <v>7.5</v>
      </c>
      <c r="P48" s="60">
        <v>24.5</v>
      </c>
      <c r="Q48" s="62">
        <v>24</v>
      </c>
      <c r="R48" s="12" t="s">
        <v>2</v>
      </c>
      <c r="S48" s="89" t="s">
        <v>91</v>
      </c>
    </row>
    <row r="49" spans="1:19" ht="36.75">
      <c r="A49" s="11">
        <v>33</v>
      </c>
      <c r="B49" s="11" t="s">
        <v>28</v>
      </c>
      <c r="C49" s="2" t="s">
        <v>71</v>
      </c>
      <c r="D49" s="3" t="s">
        <v>20</v>
      </c>
      <c r="E49" s="47">
        <v>8</v>
      </c>
      <c r="F49" s="48">
        <v>8.5</v>
      </c>
      <c r="G49" s="48">
        <v>7.5</v>
      </c>
      <c r="H49" s="60">
        <v>24</v>
      </c>
      <c r="I49" s="53">
        <v>8.5</v>
      </c>
      <c r="J49" s="54">
        <v>7.5</v>
      </c>
      <c r="K49" s="54">
        <v>8</v>
      </c>
      <c r="L49" s="61">
        <v>24</v>
      </c>
      <c r="M49" s="47">
        <v>8.5</v>
      </c>
      <c r="N49" s="54">
        <v>8.5</v>
      </c>
      <c r="O49" s="54">
        <v>7.5</v>
      </c>
      <c r="P49" s="60">
        <v>24.5</v>
      </c>
      <c r="Q49" s="62">
        <v>24.166666666666668</v>
      </c>
      <c r="R49" s="12" t="s">
        <v>2</v>
      </c>
      <c r="S49" s="89" t="s">
        <v>98</v>
      </c>
    </row>
    <row r="50" spans="1:19" ht="36.75">
      <c r="A50" s="11">
        <v>34</v>
      </c>
      <c r="B50" s="11" t="s">
        <v>28</v>
      </c>
      <c r="C50" s="63" t="s">
        <v>76</v>
      </c>
      <c r="D50" s="64" t="s">
        <v>38</v>
      </c>
      <c r="E50" s="73">
        <v>8</v>
      </c>
      <c r="F50" s="74">
        <v>9</v>
      </c>
      <c r="G50" s="74">
        <v>8.5</v>
      </c>
      <c r="H50" s="75">
        <v>25.5</v>
      </c>
      <c r="I50" s="76">
        <v>8</v>
      </c>
      <c r="J50" s="77">
        <v>8.5</v>
      </c>
      <c r="K50" s="77">
        <v>8.5</v>
      </c>
      <c r="L50" s="78">
        <v>25</v>
      </c>
      <c r="M50" s="73">
        <v>8</v>
      </c>
      <c r="N50" s="77">
        <v>9</v>
      </c>
      <c r="O50" s="77">
        <v>7.5</v>
      </c>
      <c r="P50" s="75">
        <v>24.5</v>
      </c>
      <c r="Q50" s="70">
        <v>25</v>
      </c>
      <c r="R50" s="71" t="s">
        <v>7</v>
      </c>
      <c r="S50" s="89" t="s">
        <v>102</v>
      </c>
    </row>
    <row r="51" spans="3:16" ht="20.25">
      <c r="C51" s="20"/>
      <c r="D51" s="20"/>
      <c r="P51" s="5">
        <f>M51+N51+O51</f>
        <v>0</v>
      </c>
    </row>
    <row r="52" ht="20.25">
      <c r="A52" s="8"/>
    </row>
    <row r="54" ht="19.5" customHeight="1">
      <c r="C54" s="40"/>
    </row>
    <row r="55" ht="20.25">
      <c r="C55" s="41"/>
    </row>
    <row r="56" ht="20.25">
      <c r="C56" s="41"/>
    </row>
    <row r="57" ht="20.25">
      <c r="C57" s="41"/>
    </row>
    <row r="58" ht="20.25">
      <c r="C58" s="41"/>
    </row>
    <row r="59" ht="20.25">
      <c r="C59" s="42"/>
    </row>
    <row r="60" ht="20.25">
      <c r="C60" s="41"/>
    </row>
    <row r="61" ht="20.25">
      <c r="C61" s="41"/>
    </row>
    <row r="62" ht="20.25">
      <c r="C62" s="41"/>
    </row>
    <row r="63" ht="20.25">
      <c r="C63" s="41"/>
    </row>
    <row r="64" ht="20.25">
      <c r="C64" s="41"/>
    </row>
    <row r="65" ht="20.25">
      <c r="C65" s="41"/>
    </row>
    <row r="66" ht="20.25">
      <c r="C66" s="41"/>
    </row>
    <row r="67" ht="20.25">
      <c r="C67" s="41"/>
    </row>
    <row r="68" ht="27">
      <c r="C68" s="40"/>
    </row>
  </sheetData>
  <sheetProtection/>
  <mergeCells count="9">
    <mergeCell ref="J3:P3"/>
    <mergeCell ref="D2:M2"/>
    <mergeCell ref="H3:I3"/>
    <mergeCell ref="T8:T10"/>
    <mergeCell ref="T21:T23"/>
    <mergeCell ref="T33:T35"/>
    <mergeCell ref="E6:H6"/>
    <mergeCell ref="I6:L6"/>
    <mergeCell ref="M6:P6"/>
  </mergeCells>
  <printOptions/>
  <pageMargins left="0.39375" right="0.39375" top="0.39375" bottom="0.39375" header="0.5118055555555555" footer="0.39375"/>
  <pageSetup fitToHeight="2" fitToWidth="1" horizontalDpi="300" verticalDpi="300" orientation="landscape" scale="49" r:id="rId3"/>
  <headerFooter alignWithMargins="0"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20"/>
  <sheetViews>
    <sheetView tabSelected="1" zoomScale="70" zoomScaleNormal="70" zoomScaleSheetLayoutView="70" zoomScalePageLayoutView="0" workbookViewId="0" topLeftCell="A1">
      <pane ySplit="7" topLeftCell="A8" activePane="bottomLeft" state="frozen"/>
      <selection pane="topLeft" activeCell="C1" sqref="C1"/>
      <selection pane="bottomLeft" activeCell="A1" sqref="A1"/>
    </sheetView>
  </sheetViews>
  <sheetFormatPr defaultColWidth="8.8515625" defaultRowHeight="12.75"/>
  <cols>
    <col min="1" max="1" width="6.00390625" style="5" bestFit="1" customWidth="1"/>
    <col min="2" max="2" width="8.8515625" style="5" customWidth="1"/>
    <col min="3" max="3" width="39.00390625" style="6" bestFit="1" customWidth="1"/>
    <col min="4" max="4" width="26.7109375" style="6" customWidth="1"/>
    <col min="5" max="5" width="6.421875" style="8" customWidth="1"/>
    <col min="6" max="6" width="6.28125" style="8" customWidth="1"/>
    <col min="7" max="7" width="6.421875" style="8" customWidth="1"/>
    <col min="8" max="8" width="8.140625" style="8" customWidth="1"/>
    <col min="9" max="9" width="6.28125" style="5" customWidth="1"/>
    <col min="10" max="11" width="6.421875" style="5" customWidth="1"/>
    <col min="12" max="12" width="8.7109375" style="5" customWidth="1"/>
    <col min="13" max="15" width="6.28125" style="5" customWidth="1"/>
    <col min="16" max="16" width="9.7109375" style="5" customWidth="1"/>
    <col min="17" max="17" width="12.28125" style="5" customWidth="1"/>
    <col min="18" max="18" width="12.140625" style="5" customWidth="1"/>
    <col min="19" max="19" width="91.00390625" style="79" customWidth="1"/>
    <col min="20" max="16384" width="8.8515625" style="1" customWidth="1"/>
  </cols>
  <sheetData>
    <row r="1" ht="21" customHeight="1"/>
    <row r="2" spans="1:19" s="35" customFormat="1" ht="23.25" customHeight="1">
      <c r="A2" s="33"/>
      <c r="B2" s="34"/>
      <c r="D2" s="91" t="s">
        <v>18</v>
      </c>
      <c r="E2" s="91"/>
      <c r="F2" s="91"/>
      <c r="G2" s="91"/>
      <c r="H2" s="91"/>
      <c r="I2" s="91"/>
      <c r="J2" s="91"/>
      <c r="K2" s="91"/>
      <c r="L2" s="91"/>
      <c r="M2" s="91"/>
      <c r="N2" s="36" t="s">
        <v>111</v>
      </c>
      <c r="O2" s="34"/>
      <c r="P2" s="34"/>
      <c r="Q2" s="34"/>
      <c r="R2" s="34"/>
      <c r="S2" s="80"/>
    </row>
    <row r="3" spans="1:19" s="35" customFormat="1" ht="23.25">
      <c r="A3" s="33"/>
      <c r="B3" s="34"/>
      <c r="C3" s="34"/>
      <c r="D3" s="34"/>
      <c r="E3" s="34"/>
      <c r="F3" s="34"/>
      <c r="G3" s="34"/>
      <c r="H3" s="92" t="s">
        <v>17</v>
      </c>
      <c r="I3" s="92"/>
      <c r="J3" s="90" t="s">
        <v>49</v>
      </c>
      <c r="K3" s="90"/>
      <c r="L3" s="90"/>
      <c r="M3" s="90"/>
      <c r="N3" s="90"/>
      <c r="O3" s="90"/>
      <c r="P3" s="90"/>
      <c r="Q3" s="34"/>
      <c r="R3" s="34"/>
      <c r="S3" s="80"/>
    </row>
    <row r="4" spans="1:18" ht="21" thickBot="1">
      <c r="A4" s="7"/>
      <c r="B4" s="8"/>
      <c r="C4" s="8"/>
      <c r="D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3:19" ht="20.25">
      <c r="C5" s="27"/>
      <c r="D5" s="27"/>
      <c r="E5" s="43"/>
      <c r="F5" s="44"/>
      <c r="G5" s="44"/>
      <c r="H5" s="55"/>
      <c r="I5" s="43"/>
      <c r="J5" s="44"/>
      <c r="K5" s="44"/>
      <c r="L5" s="55"/>
      <c r="M5" s="43"/>
      <c r="N5" s="44"/>
      <c r="O5" s="44"/>
      <c r="P5" s="55"/>
      <c r="Q5" s="30" t="s">
        <v>1</v>
      </c>
      <c r="R5" s="28"/>
      <c r="S5" s="81"/>
    </row>
    <row r="6" spans="1:19" ht="20.25">
      <c r="A6" s="8"/>
      <c r="C6" s="38"/>
      <c r="D6" s="38"/>
      <c r="E6" s="94" t="s">
        <v>3</v>
      </c>
      <c r="F6" s="94"/>
      <c r="G6" s="94"/>
      <c r="H6" s="94"/>
      <c r="I6" s="94" t="s">
        <v>4</v>
      </c>
      <c r="J6" s="94"/>
      <c r="K6" s="94"/>
      <c r="L6" s="94"/>
      <c r="M6" s="94" t="s">
        <v>5</v>
      </c>
      <c r="N6" s="94"/>
      <c r="O6" s="94"/>
      <c r="P6" s="94"/>
      <c r="Q6" s="31" t="s">
        <v>6</v>
      </c>
      <c r="R6" s="21"/>
      <c r="S6" s="82"/>
    </row>
    <row r="7" spans="2:19" ht="21" thickBot="1">
      <c r="B7" s="5" t="s">
        <v>8</v>
      </c>
      <c r="C7" s="32" t="s">
        <v>9</v>
      </c>
      <c r="D7" s="32" t="s">
        <v>10</v>
      </c>
      <c r="E7" s="22" t="s">
        <v>11</v>
      </c>
      <c r="F7" s="23" t="s">
        <v>11</v>
      </c>
      <c r="G7" s="23" t="s">
        <v>11</v>
      </c>
      <c r="H7" s="24" t="s">
        <v>12</v>
      </c>
      <c r="I7" s="25" t="s">
        <v>11</v>
      </c>
      <c r="J7" s="23" t="s">
        <v>11</v>
      </c>
      <c r="K7" s="23" t="s">
        <v>11</v>
      </c>
      <c r="L7" s="26" t="s">
        <v>12</v>
      </c>
      <c r="M7" s="22" t="s">
        <v>11</v>
      </c>
      <c r="N7" s="23" t="s">
        <v>11</v>
      </c>
      <c r="O7" s="23" t="s">
        <v>11</v>
      </c>
      <c r="P7" s="24" t="s">
        <v>12</v>
      </c>
      <c r="Q7" s="32" t="s">
        <v>12</v>
      </c>
      <c r="R7" s="29" t="s">
        <v>13</v>
      </c>
      <c r="S7" s="83" t="s">
        <v>14</v>
      </c>
    </row>
    <row r="8" spans="1:18" ht="20.25" customHeight="1">
      <c r="A8" s="8"/>
      <c r="B8" s="8"/>
      <c r="C8" s="8"/>
      <c r="D8" s="8"/>
      <c r="I8" s="8"/>
      <c r="J8" s="8"/>
      <c r="K8" s="8"/>
      <c r="L8" s="8"/>
      <c r="M8" s="8"/>
      <c r="N8" s="8"/>
      <c r="O8" s="8"/>
      <c r="P8" s="8"/>
      <c r="Q8" s="8"/>
      <c r="R8" s="9"/>
    </row>
    <row r="9" spans="1:18" ht="20.25" customHeight="1">
      <c r="A9" s="7"/>
      <c r="B9" s="7"/>
      <c r="C9" s="8" t="s">
        <v>31</v>
      </c>
      <c r="D9" s="10" t="s">
        <v>15</v>
      </c>
      <c r="E9" s="5">
        <v>25</v>
      </c>
      <c r="F9" s="5"/>
      <c r="G9" s="5"/>
      <c r="H9" s="5"/>
      <c r="R9" s="9"/>
    </row>
    <row r="10" spans="1:18" ht="20.25" customHeight="1">
      <c r="A10" s="8"/>
      <c r="E10" s="5"/>
      <c r="F10" s="5"/>
      <c r="G10" s="5"/>
      <c r="H10" s="5"/>
      <c r="I10" s="39"/>
      <c r="J10" s="39"/>
      <c r="K10" s="39"/>
      <c r="N10" s="39"/>
      <c r="O10" s="39"/>
      <c r="R10" s="9"/>
    </row>
    <row r="11" spans="1:19" ht="36.75">
      <c r="A11" s="11">
        <v>1</v>
      </c>
      <c r="B11" s="11" t="s">
        <v>29</v>
      </c>
      <c r="C11" s="2" t="s">
        <v>112</v>
      </c>
      <c r="D11" s="3" t="s">
        <v>24</v>
      </c>
      <c r="E11" s="45">
        <v>6</v>
      </c>
      <c r="F11" s="46">
        <v>6</v>
      </c>
      <c r="G11" s="46">
        <v>6</v>
      </c>
      <c r="H11" s="56">
        <v>18</v>
      </c>
      <c r="I11" s="49">
        <v>6</v>
      </c>
      <c r="J11" s="95">
        <v>7.5</v>
      </c>
      <c r="K11" s="95">
        <v>6</v>
      </c>
      <c r="L11" s="56">
        <v>19.5</v>
      </c>
      <c r="M11" s="45">
        <v>6</v>
      </c>
      <c r="N11" s="50">
        <v>7</v>
      </c>
      <c r="O11" s="95">
        <v>6</v>
      </c>
      <c r="P11" s="56">
        <v>19</v>
      </c>
      <c r="Q11" s="62">
        <v>18.833333333333332</v>
      </c>
      <c r="R11" s="12" t="s">
        <v>0</v>
      </c>
      <c r="S11" s="84" t="s">
        <v>113</v>
      </c>
    </row>
    <row r="12" spans="1:19" ht="20.25">
      <c r="A12" s="11">
        <v>2</v>
      </c>
      <c r="B12" s="11" t="s">
        <v>29</v>
      </c>
      <c r="C12" s="2" t="s">
        <v>114</v>
      </c>
      <c r="D12" s="3" t="s">
        <v>115</v>
      </c>
      <c r="E12" s="45">
        <v>6.5</v>
      </c>
      <c r="F12" s="46">
        <v>6</v>
      </c>
      <c r="G12" s="46">
        <v>7</v>
      </c>
      <c r="H12" s="56">
        <v>19.5</v>
      </c>
      <c r="I12" s="49">
        <v>6</v>
      </c>
      <c r="J12" s="50">
        <v>6</v>
      </c>
      <c r="K12" s="50">
        <v>6</v>
      </c>
      <c r="L12" s="56">
        <v>18</v>
      </c>
      <c r="M12" s="45">
        <v>7</v>
      </c>
      <c r="N12" s="50">
        <v>7</v>
      </c>
      <c r="O12" s="50">
        <v>6.5</v>
      </c>
      <c r="P12" s="56">
        <v>20.5</v>
      </c>
      <c r="Q12" s="62">
        <v>19.333333333333332</v>
      </c>
      <c r="R12" s="12" t="s">
        <v>0</v>
      </c>
      <c r="S12" s="84" t="s">
        <v>116</v>
      </c>
    </row>
    <row r="13" spans="1:19" ht="36.75">
      <c r="A13" s="11">
        <v>3</v>
      </c>
      <c r="B13" s="11" t="s">
        <v>29</v>
      </c>
      <c r="C13" s="2" t="s">
        <v>117</v>
      </c>
      <c r="D13" s="3" t="s">
        <v>118</v>
      </c>
      <c r="E13" s="45">
        <v>6</v>
      </c>
      <c r="F13" s="46">
        <v>7</v>
      </c>
      <c r="G13" s="46">
        <v>7</v>
      </c>
      <c r="H13" s="56">
        <v>20</v>
      </c>
      <c r="I13" s="49">
        <v>6</v>
      </c>
      <c r="J13" s="50">
        <v>7</v>
      </c>
      <c r="K13" s="50">
        <v>7</v>
      </c>
      <c r="L13" s="56">
        <v>20</v>
      </c>
      <c r="M13" s="45">
        <v>6</v>
      </c>
      <c r="N13" s="50">
        <v>6.5</v>
      </c>
      <c r="O13" s="50">
        <v>6.5</v>
      </c>
      <c r="P13" s="56">
        <v>19</v>
      </c>
      <c r="Q13" s="62">
        <v>19.666666666666668</v>
      </c>
      <c r="R13" s="12" t="s">
        <v>0</v>
      </c>
      <c r="S13" s="84" t="s">
        <v>119</v>
      </c>
    </row>
    <row r="14" spans="1:19" ht="36.75">
      <c r="A14" s="11">
        <v>4</v>
      </c>
      <c r="B14" s="11" t="s">
        <v>29</v>
      </c>
      <c r="C14" s="2" t="s">
        <v>120</v>
      </c>
      <c r="D14" s="3" t="s">
        <v>121</v>
      </c>
      <c r="E14" s="45">
        <v>7</v>
      </c>
      <c r="F14" s="46">
        <v>6.5</v>
      </c>
      <c r="G14" s="46">
        <v>7</v>
      </c>
      <c r="H14" s="56">
        <v>20.5</v>
      </c>
      <c r="I14" s="49">
        <v>7</v>
      </c>
      <c r="J14" s="50">
        <v>6</v>
      </c>
      <c r="K14" s="50">
        <v>7</v>
      </c>
      <c r="L14" s="56">
        <v>20</v>
      </c>
      <c r="M14" s="45">
        <v>7</v>
      </c>
      <c r="N14" s="50">
        <v>7</v>
      </c>
      <c r="O14" s="50">
        <v>6</v>
      </c>
      <c r="P14" s="56">
        <v>20</v>
      </c>
      <c r="Q14" s="62">
        <v>20.166666666666668</v>
      </c>
      <c r="R14" s="12" t="s">
        <v>0</v>
      </c>
      <c r="S14" s="84" t="s">
        <v>122</v>
      </c>
    </row>
    <row r="15" spans="1:19" ht="36.75">
      <c r="A15" s="11">
        <v>5</v>
      </c>
      <c r="B15" s="11" t="s">
        <v>29</v>
      </c>
      <c r="C15" s="2" t="s">
        <v>123</v>
      </c>
      <c r="D15" s="3" t="s">
        <v>124</v>
      </c>
      <c r="E15" s="45">
        <v>6</v>
      </c>
      <c r="F15" s="46">
        <v>6.5</v>
      </c>
      <c r="G15" s="46">
        <v>7</v>
      </c>
      <c r="H15" s="56">
        <v>19.5</v>
      </c>
      <c r="I15" s="49">
        <v>6</v>
      </c>
      <c r="J15" s="50">
        <v>7</v>
      </c>
      <c r="K15" s="50">
        <v>8</v>
      </c>
      <c r="L15" s="56">
        <v>21</v>
      </c>
      <c r="M15" s="45">
        <v>6</v>
      </c>
      <c r="N15" s="50">
        <v>7</v>
      </c>
      <c r="O15" s="50">
        <v>7</v>
      </c>
      <c r="P15" s="56">
        <v>20</v>
      </c>
      <c r="Q15" s="62">
        <v>20.166666666666668</v>
      </c>
      <c r="R15" s="12" t="s">
        <v>0</v>
      </c>
      <c r="S15" s="84" t="s">
        <v>125</v>
      </c>
    </row>
    <row r="16" spans="1:19" ht="20.25">
      <c r="A16" s="11">
        <v>6</v>
      </c>
      <c r="B16" s="11" t="s">
        <v>29</v>
      </c>
      <c r="C16" s="2" t="s">
        <v>126</v>
      </c>
      <c r="D16" s="3" t="s">
        <v>23</v>
      </c>
      <c r="E16" s="45">
        <v>6</v>
      </c>
      <c r="F16" s="46">
        <v>7</v>
      </c>
      <c r="G16" s="46">
        <v>7</v>
      </c>
      <c r="H16" s="56">
        <v>20</v>
      </c>
      <c r="I16" s="49">
        <v>6</v>
      </c>
      <c r="J16" s="50">
        <v>7</v>
      </c>
      <c r="K16" s="50">
        <v>6.5</v>
      </c>
      <c r="L16" s="56">
        <v>19.5</v>
      </c>
      <c r="M16" s="45">
        <v>7</v>
      </c>
      <c r="N16" s="50">
        <v>7.5</v>
      </c>
      <c r="O16" s="50">
        <v>7</v>
      </c>
      <c r="P16" s="56">
        <v>21.5</v>
      </c>
      <c r="Q16" s="62">
        <v>20.333333333333332</v>
      </c>
      <c r="R16" s="12" t="s">
        <v>0</v>
      </c>
      <c r="S16" s="84" t="s">
        <v>127</v>
      </c>
    </row>
    <row r="17" spans="1:19" ht="20.25">
      <c r="A17" s="11">
        <v>7</v>
      </c>
      <c r="B17" s="11" t="s">
        <v>29</v>
      </c>
      <c r="C17" s="2" t="s">
        <v>128</v>
      </c>
      <c r="D17" s="3" t="s">
        <v>129</v>
      </c>
      <c r="E17" s="45">
        <v>6.5</v>
      </c>
      <c r="F17" s="46">
        <v>7</v>
      </c>
      <c r="G17" s="46">
        <v>6.5</v>
      </c>
      <c r="H17" s="56">
        <v>20</v>
      </c>
      <c r="I17" s="49">
        <v>6.5</v>
      </c>
      <c r="J17" s="50">
        <v>7</v>
      </c>
      <c r="K17" s="50">
        <v>7</v>
      </c>
      <c r="L17" s="56">
        <v>20.5</v>
      </c>
      <c r="M17" s="45">
        <v>6.5</v>
      </c>
      <c r="N17" s="50">
        <v>7</v>
      </c>
      <c r="O17" s="50">
        <v>7</v>
      </c>
      <c r="P17" s="56">
        <v>20.5</v>
      </c>
      <c r="Q17" s="62">
        <v>20.333333333333332</v>
      </c>
      <c r="R17" s="12" t="s">
        <v>0</v>
      </c>
      <c r="S17" s="84" t="s">
        <v>130</v>
      </c>
    </row>
    <row r="18" spans="1:19" ht="20.25">
      <c r="A18" s="11">
        <v>8</v>
      </c>
      <c r="B18" s="11" t="s">
        <v>29</v>
      </c>
      <c r="C18" s="2" t="s">
        <v>131</v>
      </c>
      <c r="D18" s="3" t="s">
        <v>20</v>
      </c>
      <c r="E18" s="45">
        <v>6</v>
      </c>
      <c r="F18" s="46">
        <v>7.5</v>
      </c>
      <c r="G18" s="46">
        <v>7.5</v>
      </c>
      <c r="H18" s="56">
        <v>21</v>
      </c>
      <c r="I18" s="49">
        <v>6</v>
      </c>
      <c r="J18" s="50">
        <v>7</v>
      </c>
      <c r="K18" s="50">
        <v>7</v>
      </c>
      <c r="L18" s="56">
        <v>20</v>
      </c>
      <c r="M18" s="45">
        <v>6</v>
      </c>
      <c r="N18" s="50">
        <v>7</v>
      </c>
      <c r="O18" s="50">
        <v>7</v>
      </c>
      <c r="P18" s="56">
        <v>20</v>
      </c>
      <c r="Q18" s="62">
        <v>20.333333333333332</v>
      </c>
      <c r="R18" s="12" t="s">
        <v>0</v>
      </c>
      <c r="S18" s="84" t="s">
        <v>132</v>
      </c>
    </row>
    <row r="19" spans="1:19" ht="20.25">
      <c r="A19" s="11">
        <v>9</v>
      </c>
      <c r="B19" s="11" t="s">
        <v>29</v>
      </c>
      <c r="C19" s="2" t="s">
        <v>133</v>
      </c>
      <c r="D19" s="3" t="s">
        <v>134</v>
      </c>
      <c r="E19" s="45">
        <v>7</v>
      </c>
      <c r="F19" s="46">
        <v>7.5</v>
      </c>
      <c r="G19" s="46">
        <v>7</v>
      </c>
      <c r="H19" s="56">
        <v>21.5</v>
      </c>
      <c r="I19" s="49">
        <v>7</v>
      </c>
      <c r="J19" s="50">
        <v>7</v>
      </c>
      <c r="K19" s="50">
        <v>7</v>
      </c>
      <c r="L19" s="56">
        <v>21</v>
      </c>
      <c r="M19" s="45">
        <v>6.5</v>
      </c>
      <c r="N19" s="50">
        <v>7.5</v>
      </c>
      <c r="O19" s="50">
        <v>6.5</v>
      </c>
      <c r="P19" s="56">
        <v>20.5</v>
      </c>
      <c r="Q19" s="62">
        <v>21</v>
      </c>
      <c r="R19" s="12" t="s">
        <v>0</v>
      </c>
      <c r="S19" s="84" t="s">
        <v>135</v>
      </c>
    </row>
    <row r="20" spans="1:19" ht="36.75">
      <c r="A20" s="11">
        <v>10</v>
      </c>
      <c r="B20" s="11" t="s">
        <v>29</v>
      </c>
      <c r="C20" s="2" t="s">
        <v>136</v>
      </c>
      <c r="D20" s="3" t="s">
        <v>137</v>
      </c>
      <c r="E20" s="45">
        <v>6</v>
      </c>
      <c r="F20" s="46">
        <v>8</v>
      </c>
      <c r="G20" s="46">
        <v>7</v>
      </c>
      <c r="H20" s="56">
        <v>21</v>
      </c>
      <c r="I20" s="49">
        <v>6.5</v>
      </c>
      <c r="J20" s="50">
        <v>7.5</v>
      </c>
      <c r="K20" s="50">
        <v>6.5</v>
      </c>
      <c r="L20" s="56">
        <v>20.5</v>
      </c>
      <c r="M20" s="45">
        <v>7</v>
      </c>
      <c r="N20" s="50">
        <v>7.5</v>
      </c>
      <c r="O20" s="50">
        <v>7</v>
      </c>
      <c r="P20" s="56">
        <v>21.5</v>
      </c>
      <c r="Q20" s="62">
        <v>21</v>
      </c>
      <c r="R20" s="12" t="s">
        <v>0</v>
      </c>
      <c r="S20" s="84" t="s">
        <v>138</v>
      </c>
    </row>
    <row r="21" spans="1:19" ht="20.25">
      <c r="A21" s="11">
        <v>11</v>
      </c>
      <c r="B21" s="11" t="s">
        <v>29</v>
      </c>
      <c r="C21" s="2" t="s">
        <v>139</v>
      </c>
      <c r="D21" s="3" t="s">
        <v>140</v>
      </c>
      <c r="E21" s="45">
        <v>7</v>
      </c>
      <c r="F21" s="46">
        <v>6</v>
      </c>
      <c r="G21" s="46">
        <v>8</v>
      </c>
      <c r="H21" s="56">
        <v>21</v>
      </c>
      <c r="I21" s="49">
        <v>7</v>
      </c>
      <c r="J21" s="50">
        <v>7</v>
      </c>
      <c r="K21" s="50">
        <v>8</v>
      </c>
      <c r="L21" s="56">
        <v>22</v>
      </c>
      <c r="M21" s="45">
        <v>7</v>
      </c>
      <c r="N21" s="50">
        <v>6.5</v>
      </c>
      <c r="O21" s="50">
        <v>7</v>
      </c>
      <c r="P21" s="56">
        <v>20.5</v>
      </c>
      <c r="Q21" s="62">
        <v>21.166666666666668</v>
      </c>
      <c r="R21" s="12" t="s">
        <v>0</v>
      </c>
      <c r="S21" s="84" t="s">
        <v>141</v>
      </c>
    </row>
    <row r="22" spans="1:19" ht="36.75">
      <c r="A22" s="11">
        <v>12</v>
      </c>
      <c r="B22" s="11" t="s">
        <v>29</v>
      </c>
      <c r="C22" s="2" t="s">
        <v>142</v>
      </c>
      <c r="D22" s="3" t="s">
        <v>33</v>
      </c>
      <c r="E22" s="45">
        <v>7</v>
      </c>
      <c r="F22" s="46">
        <v>7</v>
      </c>
      <c r="G22" s="46">
        <v>7</v>
      </c>
      <c r="H22" s="56">
        <v>21</v>
      </c>
      <c r="I22" s="49">
        <v>7</v>
      </c>
      <c r="J22" s="50">
        <v>7</v>
      </c>
      <c r="K22" s="50">
        <v>7</v>
      </c>
      <c r="L22" s="56">
        <v>21</v>
      </c>
      <c r="M22" s="45">
        <v>7</v>
      </c>
      <c r="N22" s="50">
        <v>7</v>
      </c>
      <c r="O22" s="50">
        <v>7.5</v>
      </c>
      <c r="P22" s="56">
        <v>21.5</v>
      </c>
      <c r="Q22" s="62">
        <v>21.166666666666668</v>
      </c>
      <c r="R22" s="12" t="s">
        <v>0</v>
      </c>
      <c r="S22" s="84" t="s">
        <v>143</v>
      </c>
    </row>
    <row r="23" spans="1:19" ht="36.75">
      <c r="A23" s="11">
        <v>13</v>
      </c>
      <c r="B23" s="11" t="s">
        <v>29</v>
      </c>
      <c r="C23" s="2" t="s">
        <v>144</v>
      </c>
      <c r="D23" s="3" t="s">
        <v>19</v>
      </c>
      <c r="E23" s="45">
        <v>7</v>
      </c>
      <c r="F23" s="46">
        <v>7</v>
      </c>
      <c r="G23" s="46">
        <v>7.5</v>
      </c>
      <c r="H23" s="56">
        <v>21.5</v>
      </c>
      <c r="I23" s="49">
        <v>7</v>
      </c>
      <c r="J23" s="50">
        <v>7</v>
      </c>
      <c r="K23" s="50">
        <v>8</v>
      </c>
      <c r="L23" s="56">
        <v>22</v>
      </c>
      <c r="M23" s="45">
        <v>7</v>
      </c>
      <c r="N23" s="50">
        <v>6.5</v>
      </c>
      <c r="O23" s="50">
        <v>7.5</v>
      </c>
      <c r="P23" s="56">
        <v>21</v>
      </c>
      <c r="Q23" s="62">
        <v>21.5</v>
      </c>
      <c r="R23" s="12" t="s">
        <v>0</v>
      </c>
      <c r="S23" s="84" t="s">
        <v>145</v>
      </c>
    </row>
    <row r="24" spans="1:19" ht="20.25">
      <c r="A24" s="11">
        <v>15</v>
      </c>
      <c r="B24" s="11" t="s">
        <v>29</v>
      </c>
      <c r="C24" s="2" t="s">
        <v>146</v>
      </c>
      <c r="D24" s="3" t="s">
        <v>147</v>
      </c>
      <c r="E24" s="45">
        <v>6</v>
      </c>
      <c r="F24" s="46">
        <v>7.5</v>
      </c>
      <c r="G24" s="46">
        <v>7.5</v>
      </c>
      <c r="H24" s="56">
        <v>21</v>
      </c>
      <c r="I24" s="49">
        <v>6.5</v>
      </c>
      <c r="J24" s="50">
        <v>7.5</v>
      </c>
      <c r="K24" s="50">
        <v>7.5</v>
      </c>
      <c r="L24" s="56">
        <v>21.5</v>
      </c>
      <c r="M24" s="45">
        <v>6.5</v>
      </c>
      <c r="N24" s="50">
        <v>7.5</v>
      </c>
      <c r="O24" s="50">
        <v>8</v>
      </c>
      <c r="P24" s="56">
        <v>22</v>
      </c>
      <c r="Q24" s="62">
        <v>21.5</v>
      </c>
      <c r="R24" s="12" t="s">
        <v>0</v>
      </c>
      <c r="S24" s="84" t="s">
        <v>148</v>
      </c>
    </row>
    <row r="25" spans="1:19" ht="20.25">
      <c r="A25" s="11">
        <v>16</v>
      </c>
      <c r="B25" s="11" t="s">
        <v>29</v>
      </c>
      <c r="C25" s="2" t="s">
        <v>149</v>
      </c>
      <c r="D25" s="3" t="s">
        <v>150</v>
      </c>
      <c r="E25" s="45">
        <v>7</v>
      </c>
      <c r="F25" s="46">
        <v>8</v>
      </c>
      <c r="G25" s="46">
        <v>7</v>
      </c>
      <c r="H25" s="56">
        <v>22</v>
      </c>
      <c r="I25" s="49">
        <v>7</v>
      </c>
      <c r="J25" s="46">
        <v>8</v>
      </c>
      <c r="K25" s="46">
        <v>7</v>
      </c>
      <c r="L25" s="56">
        <v>22</v>
      </c>
      <c r="M25" s="45">
        <v>7</v>
      </c>
      <c r="N25" s="50">
        <v>7</v>
      </c>
      <c r="O25" s="46">
        <v>7</v>
      </c>
      <c r="P25" s="56">
        <v>21</v>
      </c>
      <c r="Q25" s="62">
        <v>21.666666666666668</v>
      </c>
      <c r="R25" s="12" t="s">
        <v>0</v>
      </c>
      <c r="S25" s="84" t="s">
        <v>151</v>
      </c>
    </row>
    <row r="26" spans="1:19" ht="36.75">
      <c r="A26" s="11">
        <v>17</v>
      </c>
      <c r="B26" s="11" t="s">
        <v>29</v>
      </c>
      <c r="C26" s="2" t="s">
        <v>152</v>
      </c>
      <c r="D26" s="3" t="s">
        <v>37</v>
      </c>
      <c r="E26" s="45">
        <v>7.5</v>
      </c>
      <c r="F26" s="46">
        <v>7.5</v>
      </c>
      <c r="G26" s="46">
        <v>7</v>
      </c>
      <c r="H26" s="56">
        <v>22</v>
      </c>
      <c r="I26" s="49">
        <v>7</v>
      </c>
      <c r="J26" s="50">
        <v>7</v>
      </c>
      <c r="K26" s="50">
        <v>7</v>
      </c>
      <c r="L26" s="56">
        <v>21</v>
      </c>
      <c r="M26" s="45">
        <v>7.5</v>
      </c>
      <c r="N26" s="50">
        <v>6.5</v>
      </c>
      <c r="O26" s="50">
        <v>8</v>
      </c>
      <c r="P26" s="56">
        <v>22</v>
      </c>
      <c r="Q26" s="62">
        <v>21.666666666666668</v>
      </c>
      <c r="R26" s="12" t="s">
        <v>0</v>
      </c>
      <c r="S26" s="84" t="s">
        <v>153</v>
      </c>
    </row>
    <row r="27" spans="1:19" ht="54.75">
      <c r="A27" s="11">
        <v>18</v>
      </c>
      <c r="B27" s="11" t="s">
        <v>29</v>
      </c>
      <c r="C27" s="2" t="s">
        <v>154</v>
      </c>
      <c r="D27" s="3" t="s">
        <v>155</v>
      </c>
      <c r="E27" s="45">
        <v>7.5</v>
      </c>
      <c r="F27" s="46">
        <v>7</v>
      </c>
      <c r="G27" s="46">
        <v>7</v>
      </c>
      <c r="H27" s="56">
        <v>21.5</v>
      </c>
      <c r="I27" s="49">
        <v>7.5</v>
      </c>
      <c r="J27" s="50">
        <v>7</v>
      </c>
      <c r="K27" s="50">
        <v>6.5</v>
      </c>
      <c r="L27" s="56">
        <v>21</v>
      </c>
      <c r="M27" s="45">
        <v>8</v>
      </c>
      <c r="N27" s="50">
        <v>7.5</v>
      </c>
      <c r="O27" s="50">
        <v>7</v>
      </c>
      <c r="P27" s="56">
        <v>22.5</v>
      </c>
      <c r="Q27" s="62">
        <v>21.666666666666668</v>
      </c>
      <c r="R27" s="12" t="s">
        <v>0</v>
      </c>
      <c r="S27" s="84" t="s">
        <v>156</v>
      </c>
    </row>
    <row r="28" spans="1:19" ht="36.75">
      <c r="A28" s="11">
        <v>19</v>
      </c>
      <c r="B28" s="11" t="s">
        <v>29</v>
      </c>
      <c r="C28" s="2" t="s">
        <v>157</v>
      </c>
      <c r="D28" s="3" t="s">
        <v>158</v>
      </c>
      <c r="E28" s="45">
        <v>7</v>
      </c>
      <c r="F28" s="46">
        <v>7</v>
      </c>
      <c r="G28" s="46">
        <v>8</v>
      </c>
      <c r="H28" s="56">
        <v>22</v>
      </c>
      <c r="I28" s="49">
        <v>7</v>
      </c>
      <c r="J28" s="50">
        <v>7.5</v>
      </c>
      <c r="K28" s="50">
        <v>8</v>
      </c>
      <c r="L28" s="56">
        <v>22.5</v>
      </c>
      <c r="M28" s="45">
        <v>7.5</v>
      </c>
      <c r="N28" s="50">
        <v>7.5</v>
      </c>
      <c r="O28" s="50">
        <v>7</v>
      </c>
      <c r="P28" s="56">
        <v>22</v>
      </c>
      <c r="Q28" s="62">
        <v>22.166666666666668</v>
      </c>
      <c r="R28" s="12" t="s">
        <v>2</v>
      </c>
      <c r="S28" s="84" t="s">
        <v>159</v>
      </c>
    </row>
    <row r="29" spans="1:19" ht="20.25">
      <c r="A29" s="11">
        <v>20</v>
      </c>
      <c r="B29" s="11" t="s">
        <v>29</v>
      </c>
      <c r="C29" s="2" t="s">
        <v>160</v>
      </c>
      <c r="D29" s="3" t="s">
        <v>27</v>
      </c>
      <c r="E29" s="45">
        <v>7</v>
      </c>
      <c r="F29" s="46">
        <v>7</v>
      </c>
      <c r="G29" s="46">
        <v>8.5</v>
      </c>
      <c r="H29" s="56">
        <v>22.5</v>
      </c>
      <c r="I29" s="49">
        <v>7.5</v>
      </c>
      <c r="J29" s="50">
        <v>7</v>
      </c>
      <c r="K29" s="50">
        <v>8</v>
      </c>
      <c r="L29" s="56">
        <v>22.5</v>
      </c>
      <c r="M29" s="45">
        <v>7.5</v>
      </c>
      <c r="N29" s="50">
        <v>6.5</v>
      </c>
      <c r="O29" s="50">
        <v>8</v>
      </c>
      <c r="P29" s="56">
        <v>22</v>
      </c>
      <c r="Q29" s="62">
        <v>22.333333333333332</v>
      </c>
      <c r="R29" s="12" t="s">
        <v>2</v>
      </c>
      <c r="S29" s="84" t="s">
        <v>161</v>
      </c>
    </row>
    <row r="30" spans="1:19" ht="36.75">
      <c r="A30" s="11">
        <v>21</v>
      </c>
      <c r="B30" s="11" t="s">
        <v>29</v>
      </c>
      <c r="C30" s="2" t="s">
        <v>46</v>
      </c>
      <c r="D30" s="3" t="s">
        <v>162</v>
      </c>
      <c r="E30" s="45">
        <v>7</v>
      </c>
      <c r="F30" s="46">
        <v>7.5</v>
      </c>
      <c r="G30" s="46">
        <v>8</v>
      </c>
      <c r="H30" s="56">
        <v>22.5</v>
      </c>
      <c r="I30" s="49">
        <v>7</v>
      </c>
      <c r="J30" s="50">
        <v>7</v>
      </c>
      <c r="K30" s="50">
        <v>7.5</v>
      </c>
      <c r="L30" s="56">
        <v>21.5</v>
      </c>
      <c r="M30" s="45">
        <v>8</v>
      </c>
      <c r="N30" s="50">
        <v>7</v>
      </c>
      <c r="O30" s="50">
        <v>8</v>
      </c>
      <c r="P30" s="56">
        <v>23</v>
      </c>
      <c r="Q30" s="62">
        <v>22.333333333333332</v>
      </c>
      <c r="R30" s="12" t="s">
        <v>2</v>
      </c>
      <c r="S30" s="84" t="s">
        <v>163</v>
      </c>
    </row>
    <row r="31" spans="1:19" ht="36.75">
      <c r="A31" s="11">
        <v>22</v>
      </c>
      <c r="B31" s="11" t="s">
        <v>29</v>
      </c>
      <c r="C31" s="2" t="s">
        <v>164</v>
      </c>
      <c r="D31" s="3" t="s">
        <v>21</v>
      </c>
      <c r="E31" s="45">
        <v>7</v>
      </c>
      <c r="F31" s="46">
        <v>7.5</v>
      </c>
      <c r="G31" s="46">
        <v>9</v>
      </c>
      <c r="H31" s="56">
        <v>23.5</v>
      </c>
      <c r="I31" s="49">
        <v>7</v>
      </c>
      <c r="J31" s="50">
        <v>7</v>
      </c>
      <c r="K31" s="50">
        <v>9</v>
      </c>
      <c r="L31" s="56">
        <v>23</v>
      </c>
      <c r="M31" s="45">
        <v>5.5</v>
      </c>
      <c r="N31" s="50">
        <v>7.5</v>
      </c>
      <c r="O31" s="50">
        <v>9</v>
      </c>
      <c r="P31" s="56">
        <v>22</v>
      </c>
      <c r="Q31" s="62">
        <v>22.833333333333332</v>
      </c>
      <c r="R31" s="12" t="s">
        <v>2</v>
      </c>
      <c r="S31" s="84" t="s">
        <v>165</v>
      </c>
    </row>
    <row r="32" spans="1:19" ht="20.25">
      <c r="A32" s="11">
        <v>23</v>
      </c>
      <c r="B32" s="11" t="s">
        <v>29</v>
      </c>
      <c r="C32" s="2" t="s">
        <v>166</v>
      </c>
      <c r="D32" s="3" t="s">
        <v>26</v>
      </c>
      <c r="E32" s="45">
        <v>8</v>
      </c>
      <c r="F32" s="46">
        <v>7.5</v>
      </c>
      <c r="G32" s="46">
        <v>8</v>
      </c>
      <c r="H32" s="56">
        <v>23.5</v>
      </c>
      <c r="I32" s="49">
        <v>8</v>
      </c>
      <c r="J32" s="50">
        <v>7</v>
      </c>
      <c r="K32" s="50">
        <v>8</v>
      </c>
      <c r="L32" s="56">
        <v>23</v>
      </c>
      <c r="M32" s="45">
        <v>8</v>
      </c>
      <c r="N32" s="50">
        <v>7.5</v>
      </c>
      <c r="O32" s="50">
        <v>8</v>
      </c>
      <c r="P32" s="56">
        <v>23.5</v>
      </c>
      <c r="Q32" s="62">
        <v>23.333333333333332</v>
      </c>
      <c r="R32" s="12" t="s">
        <v>2</v>
      </c>
      <c r="S32" s="84" t="s">
        <v>167</v>
      </c>
    </row>
    <row r="33" spans="1:19" ht="36.75">
      <c r="A33" s="11">
        <v>24</v>
      </c>
      <c r="B33" s="11" t="s">
        <v>29</v>
      </c>
      <c r="C33" s="2" t="s">
        <v>168</v>
      </c>
      <c r="D33" s="3" t="s">
        <v>22</v>
      </c>
      <c r="E33" s="45">
        <v>7.5</v>
      </c>
      <c r="F33" s="46">
        <v>7.5</v>
      </c>
      <c r="G33" s="46">
        <v>8.5</v>
      </c>
      <c r="H33" s="56">
        <v>23.5</v>
      </c>
      <c r="I33" s="49">
        <v>7.5</v>
      </c>
      <c r="J33" s="50">
        <v>8</v>
      </c>
      <c r="K33" s="50">
        <v>8.5</v>
      </c>
      <c r="L33" s="56">
        <v>24</v>
      </c>
      <c r="M33" s="45">
        <v>8</v>
      </c>
      <c r="N33" s="50">
        <v>7.5</v>
      </c>
      <c r="O33" s="50">
        <v>8.5</v>
      </c>
      <c r="P33" s="56">
        <v>24</v>
      </c>
      <c r="Q33" s="62">
        <v>23.833333333333332</v>
      </c>
      <c r="R33" s="12" t="s">
        <v>2</v>
      </c>
      <c r="S33" s="84" t="s">
        <v>169</v>
      </c>
    </row>
    <row r="34" spans="1:19" ht="36.75">
      <c r="A34" s="11">
        <v>25</v>
      </c>
      <c r="B34" s="11" t="s">
        <v>29</v>
      </c>
      <c r="C34" s="2" t="s">
        <v>170</v>
      </c>
      <c r="D34" s="3" t="s">
        <v>171</v>
      </c>
      <c r="E34" s="45">
        <v>7</v>
      </c>
      <c r="F34" s="46">
        <v>8</v>
      </c>
      <c r="G34" s="46">
        <v>9</v>
      </c>
      <c r="H34" s="56">
        <v>24</v>
      </c>
      <c r="I34" s="49">
        <v>7</v>
      </c>
      <c r="J34" s="50">
        <v>8</v>
      </c>
      <c r="K34" s="50">
        <v>9</v>
      </c>
      <c r="L34" s="56">
        <v>24</v>
      </c>
      <c r="M34" s="45">
        <v>7.5</v>
      </c>
      <c r="N34" s="50">
        <v>7.5</v>
      </c>
      <c r="O34" s="50">
        <v>9</v>
      </c>
      <c r="P34" s="56">
        <v>24</v>
      </c>
      <c r="Q34" s="62">
        <v>24</v>
      </c>
      <c r="R34" s="12" t="s">
        <v>2</v>
      </c>
      <c r="S34" s="84" t="s">
        <v>172</v>
      </c>
    </row>
    <row r="35" spans="1:19" ht="36.75">
      <c r="A35" s="11">
        <v>14</v>
      </c>
      <c r="B35" s="11" t="s">
        <v>29</v>
      </c>
      <c r="C35" s="63" t="s">
        <v>173</v>
      </c>
      <c r="D35" s="64" t="s">
        <v>174</v>
      </c>
      <c r="E35" s="65">
        <v>7.5</v>
      </c>
      <c r="F35" s="66">
        <v>8.5</v>
      </c>
      <c r="G35" s="66">
        <v>10</v>
      </c>
      <c r="H35" s="67">
        <v>26</v>
      </c>
      <c r="I35" s="68">
        <v>7.5</v>
      </c>
      <c r="J35" s="69">
        <v>8</v>
      </c>
      <c r="K35" s="69">
        <v>10</v>
      </c>
      <c r="L35" s="67">
        <v>25.5</v>
      </c>
      <c r="M35" s="65">
        <v>8</v>
      </c>
      <c r="N35" s="69">
        <v>8</v>
      </c>
      <c r="O35" s="69">
        <v>10</v>
      </c>
      <c r="P35" s="67">
        <v>26</v>
      </c>
      <c r="Q35" s="70">
        <v>25.833333333333332</v>
      </c>
      <c r="R35" s="71" t="s">
        <v>7</v>
      </c>
      <c r="S35" s="84" t="s">
        <v>175</v>
      </c>
    </row>
    <row r="36" spans="1:19" ht="20.25" customHeight="1">
      <c r="A36" s="13"/>
      <c r="B36" s="13"/>
      <c r="C36" s="14"/>
      <c r="D36" s="14"/>
      <c r="E36" s="13"/>
      <c r="F36" s="13"/>
      <c r="G36" s="13"/>
      <c r="H36" s="57"/>
      <c r="I36" s="13"/>
      <c r="J36" s="51"/>
      <c r="K36" s="51"/>
      <c r="L36" s="57"/>
      <c r="M36" s="13"/>
      <c r="N36" s="51"/>
      <c r="O36" s="51"/>
      <c r="P36" s="57"/>
      <c r="Q36" s="57"/>
      <c r="R36" s="13"/>
      <c r="S36" s="85"/>
    </row>
    <row r="37" spans="1:17" ht="20.25" customHeight="1">
      <c r="A37" s="8">
        <v>25</v>
      </c>
      <c r="B37" s="8"/>
      <c r="C37" s="8" t="s">
        <v>32</v>
      </c>
      <c r="D37" s="10" t="s">
        <v>15</v>
      </c>
      <c r="E37" s="5">
        <v>29</v>
      </c>
      <c r="F37" s="5"/>
      <c r="G37" s="5"/>
      <c r="H37" s="58"/>
      <c r="J37" s="39"/>
      <c r="K37" s="39"/>
      <c r="L37" s="58"/>
      <c r="N37" s="39"/>
      <c r="O37" s="39"/>
      <c r="P37" s="58"/>
      <c r="Q37" s="58"/>
    </row>
    <row r="38" spans="1:19" ht="20.25" customHeight="1">
      <c r="A38" s="15"/>
      <c r="B38" s="15"/>
      <c r="C38" s="16"/>
      <c r="D38" s="16"/>
      <c r="E38" s="15"/>
      <c r="F38" s="15"/>
      <c r="G38" s="15"/>
      <c r="H38" s="59"/>
      <c r="I38" s="15"/>
      <c r="J38" s="52"/>
      <c r="K38" s="52"/>
      <c r="L38" s="59"/>
      <c r="M38" s="15"/>
      <c r="N38" s="52"/>
      <c r="O38" s="52"/>
      <c r="P38" s="59"/>
      <c r="Q38" s="59"/>
      <c r="R38" s="15"/>
      <c r="S38" s="86"/>
    </row>
    <row r="39" spans="1:19" ht="20.25">
      <c r="A39" s="11">
        <v>26</v>
      </c>
      <c r="B39" s="11" t="s">
        <v>16</v>
      </c>
      <c r="C39" s="2" t="s">
        <v>176</v>
      </c>
      <c r="D39" s="3" t="s">
        <v>23</v>
      </c>
      <c r="E39" s="45">
        <v>6</v>
      </c>
      <c r="F39" s="46">
        <v>6</v>
      </c>
      <c r="G39" s="46">
        <v>6</v>
      </c>
      <c r="H39" s="56">
        <v>18</v>
      </c>
      <c r="I39" s="49">
        <v>6</v>
      </c>
      <c r="J39" s="50">
        <v>7</v>
      </c>
      <c r="K39" s="50">
        <v>6</v>
      </c>
      <c r="L39" s="56">
        <v>19</v>
      </c>
      <c r="M39" s="45">
        <v>6</v>
      </c>
      <c r="N39" s="50">
        <v>7</v>
      </c>
      <c r="O39" s="50">
        <v>6</v>
      </c>
      <c r="P39" s="56">
        <v>19</v>
      </c>
      <c r="Q39" s="62">
        <v>18.666666666666668</v>
      </c>
      <c r="R39" s="12" t="s">
        <v>0</v>
      </c>
      <c r="S39" s="84" t="s">
        <v>177</v>
      </c>
    </row>
    <row r="40" spans="1:19" ht="20.25">
      <c r="A40" s="11">
        <v>27</v>
      </c>
      <c r="B40" s="11" t="s">
        <v>16</v>
      </c>
      <c r="C40" s="2" t="s">
        <v>178</v>
      </c>
      <c r="D40" s="3" t="s">
        <v>115</v>
      </c>
      <c r="E40" s="45">
        <v>6</v>
      </c>
      <c r="F40" s="46">
        <v>7</v>
      </c>
      <c r="G40" s="46">
        <v>7</v>
      </c>
      <c r="H40" s="56">
        <v>20</v>
      </c>
      <c r="I40" s="49">
        <v>6</v>
      </c>
      <c r="J40" s="50">
        <v>6</v>
      </c>
      <c r="K40" s="50">
        <v>6.5</v>
      </c>
      <c r="L40" s="56">
        <v>18.5</v>
      </c>
      <c r="M40" s="45">
        <v>6</v>
      </c>
      <c r="N40" s="50">
        <v>7</v>
      </c>
      <c r="O40" s="50">
        <v>7</v>
      </c>
      <c r="P40" s="56">
        <v>20</v>
      </c>
      <c r="Q40" s="62">
        <v>19.5</v>
      </c>
      <c r="R40" s="12" t="s">
        <v>0</v>
      </c>
      <c r="S40" s="84" t="s">
        <v>179</v>
      </c>
    </row>
    <row r="41" spans="1:19" ht="36.75">
      <c r="A41" s="11">
        <v>28</v>
      </c>
      <c r="B41" s="11" t="s">
        <v>16</v>
      </c>
      <c r="C41" s="2" t="s">
        <v>180</v>
      </c>
      <c r="D41" s="3" t="s">
        <v>24</v>
      </c>
      <c r="E41" s="45">
        <v>6</v>
      </c>
      <c r="F41" s="46">
        <v>7.5</v>
      </c>
      <c r="G41" s="46">
        <v>6</v>
      </c>
      <c r="H41" s="56">
        <v>19.5</v>
      </c>
      <c r="I41" s="49">
        <v>6</v>
      </c>
      <c r="J41" s="50">
        <v>7</v>
      </c>
      <c r="K41" s="50">
        <v>7</v>
      </c>
      <c r="L41" s="56">
        <v>20</v>
      </c>
      <c r="M41" s="45">
        <v>6</v>
      </c>
      <c r="N41" s="50">
        <v>7</v>
      </c>
      <c r="O41" s="50">
        <v>6</v>
      </c>
      <c r="P41" s="56">
        <v>19</v>
      </c>
      <c r="Q41" s="62">
        <v>19.5</v>
      </c>
      <c r="R41" s="12" t="s">
        <v>0</v>
      </c>
      <c r="S41" s="84" t="s">
        <v>181</v>
      </c>
    </row>
    <row r="42" spans="1:19" ht="36.75">
      <c r="A42" s="11">
        <v>29</v>
      </c>
      <c r="B42" s="11" t="s">
        <v>16</v>
      </c>
      <c r="C42" s="2" t="s">
        <v>182</v>
      </c>
      <c r="D42" s="3" t="s">
        <v>124</v>
      </c>
      <c r="E42" s="45">
        <v>6</v>
      </c>
      <c r="F42" s="46">
        <v>6.5</v>
      </c>
      <c r="G42" s="46">
        <v>6</v>
      </c>
      <c r="H42" s="56">
        <v>18.5</v>
      </c>
      <c r="I42" s="49">
        <v>6</v>
      </c>
      <c r="J42" s="50">
        <v>6.5</v>
      </c>
      <c r="K42" s="50">
        <v>7.5</v>
      </c>
      <c r="L42" s="56">
        <v>20</v>
      </c>
      <c r="M42" s="45">
        <v>7</v>
      </c>
      <c r="N42" s="50">
        <v>7</v>
      </c>
      <c r="O42" s="50">
        <v>6</v>
      </c>
      <c r="P42" s="56">
        <v>20</v>
      </c>
      <c r="Q42" s="62">
        <v>19.5</v>
      </c>
      <c r="R42" s="12" t="s">
        <v>0</v>
      </c>
      <c r="S42" s="84" t="s">
        <v>183</v>
      </c>
    </row>
    <row r="43" spans="1:19" ht="36.75">
      <c r="A43" s="11">
        <v>30</v>
      </c>
      <c r="B43" s="11" t="s">
        <v>16</v>
      </c>
      <c r="C43" s="2" t="s">
        <v>184</v>
      </c>
      <c r="D43" s="3" t="s">
        <v>185</v>
      </c>
      <c r="E43" s="45">
        <v>7</v>
      </c>
      <c r="F43" s="46">
        <v>7</v>
      </c>
      <c r="G43" s="46">
        <v>7</v>
      </c>
      <c r="H43" s="56">
        <v>21</v>
      </c>
      <c r="I43" s="49">
        <v>7</v>
      </c>
      <c r="J43" s="50">
        <v>7</v>
      </c>
      <c r="K43" s="50">
        <v>6</v>
      </c>
      <c r="L43" s="56">
        <v>20</v>
      </c>
      <c r="M43" s="45">
        <v>6</v>
      </c>
      <c r="N43" s="50">
        <v>6</v>
      </c>
      <c r="O43" s="50">
        <v>6</v>
      </c>
      <c r="P43" s="56">
        <v>18</v>
      </c>
      <c r="Q43" s="62">
        <v>19.666666666666668</v>
      </c>
      <c r="R43" s="12" t="s">
        <v>0</v>
      </c>
      <c r="S43" s="84" t="s">
        <v>186</v>
      </c>
    </row>
    <row r="44" spans="1:19" ht="36.75">
      <c r="A44" s="11">
        <v>31</v>
      </c>
      <c r="B44" s="11" t="s">
        <v>16</v>
      </c>
      <c r="C44" s="2" t="s">
        <v>187</v>
      </c>
      <c r="D44" s="3" t="s">
        <v>33</v>
      </c>
      <c r="E44" s="45">
        <v>6</v>
      </c>
      <c r="F44" s="46">
        <v>7.5</v>
      </c>
      <c r="G44" s="46">
        <v>7</v>
      </c>
      <c r="H44" s="56">
        <v>20.5</v>
      </c>
      <c r="I44" s="49">
        <v>6</v>
      </c>
      <c r="J44" s="50">
        <v>7.5</v>
      </c>
      <c r="K44" s="50">
        <v>7.5</v>
      </c>
      <c r="L44" s="56">
        <v>21</v>
      </c>
      <c r="M44" s="45">
        <v>6</v>
      </c>
      <c r="N44" s="50">
        <v>6</v>
      </c>
      <c r="O44" s="50">
        <v>7</v>
      </c>
      <c r="P44" s="56">
        <v>19</v>
      </c>
      <c r="Q44" s="62">
        <v>20.166666666666668</v>
      </c>
      <c r="R44" s="12" t="s">
        <v>0</v>
      </c>
      <c r="S44" s="84" t="s">
        <v>188</v>
      </c>
    </row>
    <row r="45" spans="1:19" ht="20.25">
      <c r="A45" s="11">
        <v>32</v>
      </c>
      <c r="B45" s="11" t="s">
        <v>16</v>
      </c>
      <c r="C45" s="2" t="s">
        <v>189</v>
      </c>
      <c r="D45" s="3" t="s">
        <v>134</v>
      </c>
      <c r="E45" s="45">
        <v>6</v>
      </c>
      <c r="F45" s="46">
        <v>7.5</v>
      </c>
      <c r="G45" s="46">
        <v>7.5</v>
      </c>
      <c r="H45" s="56">
        <v>21</v>
      </c>
      <c r="I45" s="49">
        <v>6</v>
      </c>
      <c r="J45" s="50">
        <v>7</v>
      </c>
      <c r="K45" s="50">
        <v>7</v>
      </c>
      <c r="L45" s="56">
        <v>20</v>
      </c>
      <c r="M45" s="45">
        <v>6</v>
      </c>
      <c r="N45" s="50">
        <v>7</v>
      </c>
      <c r="O45" s="50">
        <v>7</v>
      </c>
      <c r="P45" s="56">
        <v>20</v>
      </c>
      <c r="Q45" s="62">
        <v>20.333333333333332</v>
      </c>
      <c r="R45" s="12" t="s">
        <v>0</v>
      </c>
      <c r="S45" s="84" t="s">
        <v>190</v>
      </c>
    </row>
    <row r="46" spans="1:19" ht="20.25">
      <c r="A46" s="11">
        <v>33</v>
      </c>
      <c r="B46" s="11" t="s">
        <v>16</v>
      </c>
      <c r="C46" s="2" t="s">
        <v>39</v>
      </c>
      <c r="D46" s="3" t="s">
        <v>57</v>
      </c>
      <c r="E46" s="45">
        <v>6</v>
      </c>
      <c r="F46" s="46">
        <v>7</v>
      </c>
      <c r="G46" s="46">
        <v>8</v>
      </c>
      <c r="H46" s="56">
        <v>21</v>
      </c>
      <c r="I46" s="49">
        <v>6</v>
      </c>
      <c r="J46" s="50">
        <v>6.5</v>
      </c>
      <c r="K46" s="50">
        <v>7</v>
      </c>
      <c r="L46" s="56">
        <v>19.5</v>
      </c>
      <c r="M46" s="45">
        <v>7</v>
      </c>
      <c r="N46" s="50">
        <v>7</v>
      </c>
      <c r="O46" s="50">
        <v>7</v>
      </c>
      <c r="P46" s="56">
        <v>21</v>
      </c>
      <c r="Q46" s="62">
        <v>20.5</v>
      </c>
      <c r="R46" s="12" t="s">
        <v>0</v>
      </c>
      <c r="S46" s="84" t="s">
        <v>191</v>
      </c>
    </row>
    <row r="47" spans="1:19" ht="36.75">
      <c r="A47" s="11">
        <v>34</v>
      </c>
      <c r="B47" s="11" t="s">
        <v>16</v>
      </c>
      <c r="C47" s="4" t="s">
        <v>192</v>
      </c>
      <c r="D47" s="3" t="s">
        <v>56</v>
      </c>
      <c r="E47" s="45">
        <v>6</v>
      </c>
      <c r="F47" s="46">
        <v>7.5</v>
      </c>
      <c r="G47" s="46">
        <v>7</v>
      </c>
      <c r="H47" s="56">
        <v>20.5</v>
      </c>
      <c r="I47" s="49">
        <v>7</v>
      </c>
      <c r="J47" s="50">
        <v>7</v>
      </c>
      <c r="K47" s="50">
        <v>6</v>
      </c>
      <c r="L47" s="56">
        <v>20</v>
      </c>
      <c r="M47" s="45">
        <v>7</v>
      </c>
      <c r="N47" s="50">
        <v>7</v>
      </c>
      <c r="O47" s="50">
        <v>7</v>
      </c>
      <c r="P47" s="56">
        <v>21</v>
      </c>
      <c r="Q47" s="62">
        <v>20.5</v>
      </c>
      <c r="R47" s="12" t="s">
        <v>0</v>
      </c>
      <c r="S47" s="84" t="s">
        <v>193</v>
      </c>
    </row>
    <row r="48" spans="1:19" ht="36.75">
      <c r="A48" s="11">
        <v>35</v>
      </c>
      <c r="B48" s="11" t="s">
        <v>16</v>
      </c>
      <c r="C48" s="2" t="s">
        <v>194</v>
      </c>
      <c r="D48" s="3" t="s">
        <v>22</v>
      </c>
      <c r="E48" s="45">
        <v>6</v>
      </c>
      <c r="F48" s="46">
        <v>7</v>
      </c>
      <c r="G48" s="46">
        <v>7</v>
      </c>
      <c r="H48" s="56">
        <v>20</v>
      </c>
      <c r="I48" s="49">
        <v>6</v>
      </c>
      <c r="J48" s="50">
        <v>7</v>
      </c>
      <c r="K48" s="50">
        <v>7</v>
      </c>
      <c r="L48" s="56">
        <v>20</v>
      </c>
      <c r="M48" s="45">
        <v>7.5</v>
      </c>
      <c r="N48" s="50">
        <v>7</v>
      </c>
      <c r="O48" s="50">
        <v>7</v>
      </c>
      <c r="P48" s="56">
        <v>21.5</v>
      </c>
      <c r="Q48" s="62">
        <v>20.5</v>
      </c>
      <c r="R48" s="12" t="s">
        <v>0</v>
      </c>
      <c r="S48" s="84" t="s">
        <v>195</v>
      </c>
    </row>
    <row r="49" spans="1:19" ht="36.75">
      <c r="A49" s="11">
        <v>36</v>
      </c>
      <c r="B49" s="11" t="s">
        <v>16</v>
      </c>
      <c r="C49" s="2" t="s">
        <v>196</v>
      </c>
      <c r="D49" s="3" t="s">
        <v>36</v>
      </c>
      <c r="E49" s="45">
        <v>7</v>
      </c>
      <c r="F49" s="46">
        <v>7</v>
      </c>
      <c r="G49" s="46">
        <v>7</v>
      </c>
      <c r="H49" s="56">
        <v>21</v>
      </c>
      <c r="I49" s="49">
        <v>7</v>
      </c>
      <c r="J49" s="50">
        <v>7</v>
      </c>
      <c r="K49" s="50">
        <v>6</v>
      </c>
      <c r="L49" s="56">
        <v>20</v>
      </c>
      <c r="M49" s="45">
        <v>7</v>
      </c>
      <c r="N49" s="50">
        <v>7</v>
      </c>
      <c r="O49" s="50">
        <v>7</v>
      </c>
      <c r="P49" s="56">
        <v>21</v>
      </c>
      <c r="Q49" s="62">
        <v>20.666666666666668</v>
      </c>
      <c r="R49" s="12" t="s">
        <v>0</v>
      </c>
      <c r="S49" s="84" t="s">
        <v>197</v>
      </c>
    </row>
    <row r="50" spans="1:19" ht="36.75">
      <c r="A50" s="11">
        <v>37</v>
      </c>
      <c r="B50" s="11" t="s">
        <v>16</v>
      </c>
      <c r="C50" s="2" t="s">
        <v>198</v>
      </c>
      <c r="D50" s="3" t="s">
        <v>147</v>
      </c>
      <c r="E50" s="45">
        <v>6</v>
      </c>
      <c r="F50" s="46">
        <v>7</v>
      </c>
      <c r="G50" s="46">
        <v>8</v>
      </c>
      <c r="H50" s="56">
        <v>21</v>
      </c>
      <c r="I50" s="49">
        <v>6.5</v>
      </c>
      <c r="J50" s="50">
        <v>7</v>
      </c>
      <c r="K50" s="50">
        <v>7</v>
      </c>
      <c r="L50" s="56">
        <v>20.5</v>
      </c>
      <c r="M50" s="45">
        <v>7.5</v>
      </c>
      <c r="N50" s="50">
        <v>7</v>
      </c>
      <c r="O50" s="50">
        <v>7</v>
      </c>
      <c r="P50" s="56">
        <v>21.5</v>
      </c>
      <c r="Q50" s="62">
        <v>21</v>
      </c>
      <c r="R50" s="12" t="s">
        <v>0</v>
      </c>
      <c r="S50" s="84" t="s">
        <v>199</v>
      </c>
    </row>
    <row r="51" spans="1:19" ht="36.75">
      <c r="A51" s="11">
        <v>38</v>
      </c>
      <c r="B51" s="11" t="s">
        <v>16</v>
      </c>
      <c r="C51" s="2" t="s">
        <v>200</v>
      </c>
      <c r="D51" s="3" t="s">
        <v>26</v>
      </c>
      <c r="E51" s="45">
        <v>7</v>
      </c>
      <c r="F51" s="46">
        <v>7.5</v>
      </c>
      <c r="G51" s="46">
        <v>7</v>
      </c>
      <c r="H51" s="56">
        <v>21.5</v>
      </c>
      <c r="I51" s="49">
        <v>7</v>
      </c>
      <c r="J51" s="50">
        <v>7.5</v>
      </c>
      <c r="K51" s="50">
        <v>6</v>
      </c>
      <c r="L51" s="56">
        <v>20.5</v>
      </c>
      <c r="M51" s="45">
        <v>7</v>
      </c>
      <c r="N51" s="50">
        <v>7</v>
      </c>
      <c r="O51" s="50">
        <v>7</v>
      </c>
      <c r="P51" s="56">
        <v>21</v>
      </c>
      <c r="Q51" s="62">
        <v>21</v>
      </c>
      <c r="R51" s="12" t="s">
        <v>0</v>
      </c>
      <c r="S51" s="84" t="s">
        <v>201</v>
      </c>
    </row>
    <row r="52" spans="1:19" ht="20.25">
      <c r="A52" s="11">
        <v>40</v>
      </c>
      <c r="B52" s="11" t="s">
        <v>16</v>
      </c>
      <c r="C52" s="2" t="s">
        <v>202</v>
      </c>
      <c r="D52" s="3" t="s">
        <v>27</v>
      </c>
      <c r="E52" s="45">
        <v>6.5</v>
      </c>
      <c r="F52" s="46">
        <v>7.5</v>
      </c>
      <c r="G52" s="46">
        <v>7</v>
      </c>
      <c r="H52" s="56">
        <v>21</v>
      </c>
      <c r="I52" s="49">
        <v>6.5</v>
      </c>
      <c r="J52" s="50">
        <v>7</v>
      </c>
      <c r="K52" s="50">
        <v>7</v>
      </c>
      <c r="L52" s="56">
        <v>20.5</v>
      </c>
      <c r="M52" s="45">
        <v>7.5</v>
      </c>
      <c r="N52" s="50">
        <v>7.5</v>
      </c>
      <c r="O52" s="50">
        <v>7</v>
      </c>
      <c r="P52" s="56">
        <v>22</v>
      </c>
      <c r="Q52" s="62">
        <v>21.166666666666668</v>
      </c>
      <c r="R52" s="12" t="s">
        <v>0</v>
      </c>
      <c r="S52" s="84" t="s">
        <v>203</v>
      </c>
    </row>
    <row r="53" spans="1:19" ht="36.75">
      <c r="A53" s="11">
        <v>41</v>
      </c>
      <c r="B53" s="11" t="s">
        <v>16</v>
      </c>
      <c r="C53" s="2" t="s">
        <v>204</v>
      </c>
      <c r="D53" s="3" t="s">
        <v>140</v>
      </c>
      <c r="E53" s="45">
        <v>7</v>
      </c>
      <c r="F53" s="46">
        <v>7.5</v>
      </c>
      <c r="G53" s="46">
        <v>7</v>
      </c>
      <c r="H53" s="56">
        <v>21.5</v>
      </c>
      <c r="I53" s="49">
        <v>7</v>
      </c>
      <c r="J53" s="50">
        <v>7.5</v>
      </c>
      <c r="K53" s="50">
        <v>6.5</v>
      </c>
      <c r="L53" s="56">
        <v>21</v>
      </c>
      <c r="M53" s="45">
        <v>6</v>
      </c>
      <c r="N53" s="50">
        <v>7.5</v>
      </c>
      <c r="O53" s="50">
        <v>8</v>
      </c>
      <c r="P53" s="56">
        <v>21.5</v>
      </c>
      <c r="Q53" s="62">
        <v>21.333333333333332</v>
      </c>
      <c r="R53" s="12" t="s">
        <v>0</v>
      </c>
      <c r="S53" s="84" t="s">
        <v>205</v>
      </c>
    </row>
    <row r="54" spans="1:19" ht="20.25">
      <c r="A54" s="11">
        <v>42</v>
      </c>
      <c r="B54" s="11" t="s">
        <v>16</v>
      </c>
      <c r="C54" s="2" t="s">
        <v>206</v>
      </c>
      <c r="D54" s="3" t="s">
        <v>207</v>
      </c>
      <c r="E54" s="45">
        <v>7</v>
      </c>
      <c r="F54" s="46">
        <v>7.5</v>
      </c>
      <c r="G54" s="46">
        <v>8</v>
      </c>
      <c r="H54" s="56">
        <v>22.5</v>
      </c>
      <c r="I54" s="49">
        <v>7</v>
      </c>
      <c r="J54" s="50">
        <v>7</v>
      </c>
      <c r="K54" s="50">
        <v>6.5</v>
      </c>
      <c r="L54" s="56">
        <v>20.5</v>
      </c>
      <c r="M54" s="45">
        <v>7</v>
      </c>
      <c r="N54" s="50">
        <v>7</v>
      </c>
      <c r="O54" s="50">
        <v>7.5</v>
      </c>
      <c r="P54" s="56">
        <v>21.5</v>
      </c>
      <c r="Q54" s="62">
        <v>21.5</v>
      </c>
      <c r="R54" s="12" t="s">
        <v>0</v>
      </c>
      <c r="S54" s="84" t="s">
        <v>208</v>
      </c>
    </row>
    <row r="55" spans="1:19" ht="20.25">
      <c r="A55" s="11">
        <v>43</v>
      </c>
      <c r="B55" s="11" t="s">
        <v>16</v>
      </c>
      <c r="C55" s="2" t="s">
        <v>209</v>
      </c>
      <c r="D55" s="3" t="s">
        <v>38</v>
      </c>
      <c r="E55" s="45">
        <v>8</v>
      </c>
      <c r="F55" s="46">
        <v>7</v>
      </c>
      <c r="G55" s="46">
        <v>7</v>
      </c>
      <c r="H55" s="56">
        <v>22</v>
      </c>
      <c r="I55" s="49">
        <v>8</v>
      </c>
      <c r="J55" s="50">
        <v>7.5</v>
      </c>
      <c r="K55" s="50">
        <v>6</v>
      </c>
      <c r="L55" s="56">
        <v>21.5</v>
      </c>
      <c r="M55" s="45">
        <v>8</v>
      </c>
      <c r="N55" s="50">
        <v>7</v>
      </c>
      <c r="O55" s="50">
        <v>7</v>
      </c>
      <c r="P55" s="56">
        <v>22</v>
      </c>
      <c r="Q55" s="62">
        <v>21.833333333333332</v>
      </c>
      <c r="R55" s="12" t="s">
        <v>0</v>
      </c>
      <c r="S55" s="84" t="s">
        <v>210</v>
      </c>
    </row>
    <row r="56" spans="1:19" ht="36.75">
      <c r="A56" s="11">
        <v>44</v>
      </c>
      <c r="B56" s="11" t="s">
        <v>16</v>
      </c>
      <c r="C56" s="4" t="s">
        <v>211</v>
      </c>
      <c r="D56" s="3" t="s">
        <v>155</v>
      </c>
      <c r="E56" s="45">
        <v>7</v>
      </c>
      <c r="F56" s="46">
        <v>7.5</v>
      </c>
      <c r="G56" s="46">
        <v>8</v>
      </c>
      <c r="H56" s="56">
        <v>22.5</v>
      </c>
      <c r="I56" s="49">
        <v>7</v>
      </c>
      <c r="J56" s="50">
        <v>7.5</v>
      </c>
      <c r="K56" s="50">
        <v>8</v>
      </c>
      <c r="L56" s="56">
        <v>22.5</v>
      </c>
      <c r="M56" s="45">
        <v>6</v>
      </c>
      <c r="N56" s="50">
        <v>7.5</v>
      </c>
      <c r="O56" s="50">
        <v>8</v>
      </c>
      <c r="P56" s="56">
        <v>21.5</v>
      </c>
      <c r="Q56" s="62">
        <v>22.166666666666668</v>
      </c>
      <c r="R56" s="12" t="s">
        <v>2</v>
      </c>
      <c r="S56" s="84" t="s">
        <v>212</v>
      </c>
    </row>
    <row r="57" spans="1:19" ht="36.75">
      <c r="A57" s="11">
        <v>45</v>
      </c>
      <c r="B57" s="11" t="s">
        <v>16</v>
      </c>
      <c r="C57" s="2" t="s">
        <v>213</v>
      </c>
      <c r="D57" s="3" t="s">
        <v>174</v>
      </c>
      <c r="E57" s="45">
        <v>8</v>
      </c>
      <c r="F57" s="46">
        <v>7</v>
      </c>
      <c r="G57" s="46">
        <v>7</v>
      </c>
      <c r="H57" s="56">
        <v>22</v>
      </c>
      <c r="I57" s="49">
        <v>8</v>
      </c>
      <c r="J57" s="50">
        <v>7.5</v>
      </c>
      <c r="K57" s="50">
        <v>6</v>
      </c>
      <c r="L57" s="56">
        <v>21.5</v>
      </c>
      <c r="M57" s="45">
        <v>8.5</v>
      </c>
      <c r="N57" s="50">
        <v>7</v>
      </c>
      <c r="O57" s="50">
        <v>7.5</v>
      </c>
      <c r="P57" s="56">
        <v>23</v>
      </c>
      <c r="Q57" s="62">
        <v>22.166666666666668</v>
      </c>
      <c r="R57" s="12" t="s">
        <v>2</v>
      </c>
      <c r="S57" s="84" t="s">
        <v>214</v>
      </c>
    </row>
    <row r="58" spans="1:19" ht="20.25">
      <c r="A58" s="11">
        <v>46</v>
      </c>
      <c r="B58" s="11" t="s">
        <v>16</v>
      </c>
      <c r="C58" s="2" t="s">
        <v>215</v>
      </c>
      <c r="D58" s="3" t="s">
        <v>150</v>
      </c>
      <c r="E58" s="45">
        <v>8</v>
      </c>
      <c r="F58" s="46">
        <v>7.5</v>
      </c>
      <c r="G58" s="46">
        <v>7</v>
      </c>
      <c r="H58" s="56">
        <v>22.5</v>
      </c>
      <c r="I58" s="49">
        <v>8</v>
      </c>
      <c r="J58" s="50">
        <v>7.5</v>
      </c>
      <c r="K58" s="50">
        <v>7.5</v>
      </c>
      <c r="L58" s="56">
        <v>23</v>
      </c>
      <c r="M58" s="45">
        <v>8</v>
      </c>
      <c r="N58" s="50">
        <v>6</v>
      </c>
      <c r="O58" s="50">
        <v>7.5</v>
      </c>
      <c r="P58" s="56">
        <v>21.5</v>
      </c>
      <c r="Q58" s="62">
        <v>22.333333333333332</v>
      </c>
      <c r="R58" s="12" t="s">
        <v>2</v>
      </c>
      <c r="S58" s="84" t="s">
        <v>216</v>
      </c>
    </row>
    <row r="59" spans="1:19" ht="36.75">
      <c r="A59" s="11">
        <v>47</v>
      </c>
      <c r="B59" s="11" t="s">
        <v>16</v>
      </c>
      <c r="C59" s="2" t="s">
        <v>217</v>
      </c>
      <c r="D59" s="3" t="s">
        <v>118</v>
      </c>
      <c r="E59" s="45">
        <v>7</v>
      </c>
      <c r="F59" s="46">
        <v>7.5</v>
      </c>
      <c r="G59" s="46">
        <v>8</v>
      </c>
      <c r="H59" s="56">
        <v>22.5</v>
      </c>
      <c r="I59" s="49">
        <v>7</v>
      </c>
      <c r="J59" s="50">
        <v>7.5</v>
      </c>
      <c r="K59" s="50">
        <v>8</v>
      </c>
      <c r="L59" s="56">
        <v>22.5</v>
      </c>
      <c r="M59" s="45">
        <v>7</v>
      </c>
      <c r="N59" s="50">
        <v>7.5</v>
      </c>
      <c r="O59" s="50">
        <v>8</v>
      </c>
      <c r="P59" s="56">
        <v>22.5</v>
      </c>
      <c r="Q59" s="62">
        <v>22.5</v>
      </c>
      <c r="R59" s="12" t="s">
        <v>2</v>
      </c>
      <c r="S59" s="84" t="s">
        <v>218</v>
      </c>
    </row>
    <row r="60" spans="1:19" ht="20.25">
      <c r="A60" s="11">
        <v>48</v>
      </c>
      <c r="B60" s="11" t="s">
        <v>16</v>
      </c>
      <c r="C60" s="2" t="s">
        <v>219</v>
      </c>
      <c r="D60" s="3" t="s">
        <v>171</v>
      </c>
      <c r="E60" s="45">
        <v>7</v>
      </c>
      <c r="F60" s="46">
        <v>7.5</v>
      </c>
      <c r="G60" s="46">
        <v>8</v>
      </c>
      <c r="H60" s="56">
        <v>22.5</v>
      </c>
      <c r="I60" s="49">
        <v>7</v>
      </c>
      <c r="J60" s="50">
        <v>7.5</v>
      </c>
      <c r="K60" s="50">
        <v>8</v>
      </c>
      <c r="L60" s="56">
        <v>22.5</v>
      </c>
      <c r="M60" s="45">
        <v>8</v>
      </c>
      <c r="N60" s="50">
        <v>7.5</v>
      </c>
      <c r="O60" s="50">
        <v>8</v>
      </c>
      <c r="P60" s="56">
        <v>23.5</v>
      </c>
      <c r="Q60" s="62">
        <v>22.833333333333332</v>
      </c>
      <c r="R60" s="12" t="s">
        <v>2</v>
      </c>
      <c r="S60" s="84" t="s">
        <v>220</v>
      </c>
    </row>
    <row r="61" spans="1:19" ht="36.75">
      <c r="A61" s="11">
        <v>49</v>
      </c>
      <c r="B61" s="11" t="s">
        <v>16</v>
      </c>
      <c r="C61" s="2" t="s">
        <v>221</v>
      </c>
      <c r="D61" s="3" t="s">
        <v>222</v>
      </c>
      <c r="E61" s="45">
        <v>8</v>
      </c>
      <c r="F61" s="46">
        <v>7.5</v>
      </c>
      <c r="G61" s="46">
        <v>8</v>
      </c>
      <c r="H61" s="56">
        <v>23.5</v>
      </c>
      <c r="I61" s="49">
        <v>8</v>
      </c>
      <c r="J61" s="50">
        <v>7.5</v>
      </c>
      <c r="K61" s="50">
        <v>7</v>
      </c>
      <c r="L61" s="56">
        <v>22.5</v>
      </c>
      <c r="M61" s="45">
        <v>8</v>
      </c>
      <c r="N61" s="50">
        <v>7</v>
      </c>
      <c r="O61" s="50">
        <v>8</v>
      </c>
      <c r="P61" s="56">
        <v>23</v>
      </c>
      <c r="Q61" s="62">
        <v>23</v>
      </c>
      <c r="R61" s="12" t="s">
        <v>2</v>
      </c>
      <c r="S61" s="84" t="s">
        <v>223</v>
      </c>
    </row>
    <row r="62" spans="1:19" ht="36.75">
      <c r="A62" s="11">
        <v>50</v>
      </c>
      <c r="B62" s="11" t="s">
        <v>16</v>
      </c>
      <c r="C62" s="2" t="s">
        <v>224</v>
      </c>
      <c r="D62" s="3" t="s">
        <v>225</v>
      </c>
      <c r="E62" s="45">
        <v>7</v>
      </c>
      <c r="F62" s="46">
        <v>7.5</v>
      </c>
      <c r="G62" s="46">
        <v>9</v>
      </c>
      <c r="H62" s="56">
        <v>23.5</v>
      </c>
      <c r="I62" s="49">
        <v>7</v>
      </c>
      <c r="J62" s="50">
        <v>7.5</v>
      </c>
      <c r="K62" s="50">
        <v>9</v>
      </c>
      <c r="L62" s="56">
        <v>23.5</v>
      </c>
      <c r="M62" s="45">
        <v>8</v>
      </c>
      <c r="N62" s="50">
        <v>7.5</v>
      </c>
      <c r="O62" s="50">
        <v>9</v>
      </c>
      <c r="P62" s="56">
        <v>24.5</v>
      </c>
      <c r="Q62" s="62">
        <v>23.833333333333332</v>
      </c>
      <c r="R62" s="12" t="s">
        <v>2</v>
      </c>
      <c r="S62" s="84" t="s">
        <v>226</v>
      </c>
    </row>
    <row r="63" spans="1:19" ht="36.75">
      <c r="A63" s="11">
        <v>51</v>
      </c>
      <c r="B63" s="11" t="s">
        <v>16</v>
      </c>
      <c r="C63" s="2" t="s">
        <v>227</v>
      </c>
      <c r="D63" s="3" t="s">
        <v>162</v>
      </c>
      <c r="E63" s="45">
        <v>7</v>
      </c>
      <c r="F63" s="46">
        <v>7.5</v>
      </c>
      <c r="G63" s="46">
        <v>9</v>
      </c>
      <c r="H63" s="56">
        <v>23.5</v>
      </c>
      <c r="I63" s="49">
        <v>8</v>
      </c>
      <c r="J63" s="50">
        <v>7.5</v>
      </c>
      <c r="K63" s="50">
        <v>10</v>
      </c>
      <c r="L63" s="56">
        <v>25.5</v>
      </c>
      <c r="M63" s="45">
        <v>8</v>
      </c>
      <c r="N63" s="50">
        <v>7</v>
      </c>
      <c r="O63" s="50">
        <v>9</v>
      </c>
      <c r="P63" s="56">
        <v>24</v>
      </c>
      <c r="Q63" s="62">
        <v>24.333333333333332</v>
      </c>
      <c r="R63" s="12" t="s">
        <v>2</v>
      </c>
      <c r="S63" s="84" t="s">
        <v>228</v>
      </c>
    </row>
    <row r="64" spans="1:19" ht="36.75">
      <c r="A64" s="11">
        <v>52</v>
      </c>
      <c r="B64" s="11" t="s">
        <v>16</v>
      </c>
      <c r="C64" s="2" t="s">
        <v>229</v>
      </c>
      <c r="D64" s="3" t="s">
        <v>70</v>
      </c>
      <c r="E64" s="45">
        <v>8.5</v>
      </c>
      <c r="F64" s="46">
        <v>7.5</v>
      </c>
      <c r="G64" s="46">
        <v>9.5</v>
      </c>
      <c r="H64" s="56">
        <v>25.5</v>
      </c>
      <c r="I64" s="49">
        <v>8.5</v>
      </c>
      <c r="J64" s="50">
        <v>7.5</v>
      </c>
      <c r="K64" s="50">
        <v>9.5</v>
      </c>
      <c r="L64" s="56">
        <v>25.5</v>
      </c>
      <c r="M64" s="45">
        <v>8.5</v>
      </c>
      <c r="N64" s="50">
        <v>7.5</v>
      </c>
      <c r="O64" s="50">
        <v>9</v>
      </c>
      <c r="P64" s="56">
        <v>25</v>
      </c>
      <c r="Q64" s="62">
        <v>25.333333333333332</v>
      </c>
      <c r="R64" s="12" t="s">
        <v>2</v>
      </c>
      <c r="S64" s="84" t="s">
        <v>230</v>
      </c>
    </row>
    <row r="65" spans="1:19" ht="36.75">
      <c r="A65" s="11">
        <v>53</v>
      </c>
      <c r="B65" s="11" t="s">
        <v>16</v>
      </c>
      <c r="C65" s="2" t="s">
        <v>231</v>
      </c>
      <c r="D65" s="3" t="s">
        <v>232</v>
      </c>
      <c r="E65" s="45">
        <v>8.5</v>
      </c>
      <c r="F65" s="46">
        <v>8.5</v>
      </c>
      <c r="G65" s="46">
        <v>10</v>
      </c>
      <c r="H65" s="56">
        <v>27</v>
      </c>
      <c r="I65" s="49">
        <v>8</v>
      </c>
      <c r="J65" s="50">
        <v>8</v>
      </c>
      <c r="K65" s="50">
        <v>10</v>
      </c>
      <c r="L65" s="56">
        <v>26</v>
      </c>
      <c r="M65" s="45">
        <v>7</v>
      </c>
      <c r="N65" s="50">
        <v>7.5</v>
      </c>
      <c r="O65" s="50">
        <v>10</v>
      </c>
      <c r="P65" s="56">
        <v>24.5</v>
      </c>
      <c r="Q65" s="62">
        <v>25.833333333333332</v>
      </c>
      <c r="R65" s="12" t="s">
        <v>2</v>
      </c>
      <c r="S65" s="84" t="s">
        <v>233</v>
      </c>
    </row>
    <row r="66" spans="1:19" ht="36.75">
      <c r="A66" s="11">
        <v>54</v>
      </c>
      <c r="B66" s="11" t="s">
        <v>16</v>
      </c>
      <c r="C66" s="2" t="s">
        <v>234</v>
      </c>
      <c r="D66" s="3" t="s">
        <v>20</v>
      </c>
      <c r="E66" s="45">
        <v>8.5</v>
      </c>
      <c r="F66" s="46">
        <v>8.5</v>
      </c>
      <c r="G66" s="46">
        <v>9</v>
      </c>
      <c r="H66" s="56">
        <v>26</v>
      </c>
      <c r="I66" s="49">
        <v>8.5</v>
      </c>
      <c r="J66" s="50">
        <v>8.5</v>
      </c>
      <c r="K66" s="50">
        <v>9</v>
      </c>
      <c r="L66" s="56">
        <v>26</v>
      </c>
      <c r="M66" s="45">
        <v>8.5</v>
      </c>
      <c r="N66" s="50">
        <v>8</v>
      </c>
      <c r="O66" s="50">
        <v>10</v>
      </c>
      <c r="P66" s="56">
        <v>26.5</v>
      </c>
      <c r="Q66" s="62">
        <v>26.166666666666668</v>
      </c>
      <c r="R66" s="12" t="s">
        <v>2</v>
      </c>
      <c r="S66" s="84" t="s">
        <v>235</v>
      </c>
    </row>
    <row r="67" spans="1:19" ht="20.25">
      <c r="A67" s="11">
        <v>39</v>
      </c>
      <c r="B67" s="11" t="s">
        <v>16</v>
      </c>
      <c r="C67" s="63" t="s">
        <v>236</v>
      </c>
      <c r="D67" s="64" t="s">
        <v>21</v>
      </c>
      <c r="E67" s="65">
        <v>8.5</v>
      </c>
      <c r="F67" s="66">
        <v>9</v>
      </c>
      <c r="G67" s="66">
        <v>10</v>
      </c>
      <c r="H67" s="67">
        <v>27.5</v>
      </c>
      <c r="I67" s="68">
        <v>8</v>
      </c>
      <c r="J67" s="69">
        <v>9</v>
      </c>
      <c r="K67" s="69">
        <v>10</v>
      </c>
      <c r="L67" s="67">
        <v>27</v>
      </c>
      <c r="M67" s="65">
        <v>8</v>
      </c>
      <c r="N67" s="69">
        <v>8</v>
      </c>
      <c r="O67" s="69">
        <v>10</v>
      </c>
      <c r="P67" s="67">
        <v>26</v>
      </c>
      <c r="Q67" s="70">
        <v>26.833333333333332</v>
      </c>
      <c r="R67" s="71" t="s">
        <v>7</v>
      </c>
      <c r="S67" s="84" t="s">
        <v>237</v>
      </c>
    </row>
    <row r="68" spans="1:19" ht="20.25" customHeight="1">
      <c r="A68" s="13"/>
      <c r="B68" s="13"/>
      <c r="C68" s="14"/>
      <c r="D68" s="14"/>
      <c r="E68" s="13"/>
      <c r="F68" s="13"/>
      <c r="G68" s="13"/>
      <c r="H68" s="57"/>
      <c r="I68" s="13"/>
      <c r="J68" s="51"/>
      <c r="K68" s="51"/>
      <c r="L68" s="57"/>
      <c r="M68" s="13"/>
      <c r="N68" s="51"/>
      <c r="O68" s="51"/>
      <c r="P68" s="57"/>
      <c r="Q68" s="57"/>
      <c r="R68" s="17"/>
      <c r="S68" s="85"/>
    </row>
    <row r="69" spans="1:18" ht="20.25" customHeight="1">
      <c r="A69" s="8">
        <v>54</v>
      </c>
      <c r="B69" s="8"/>
      <c r="C69" s="8" t="s">
        <v>30</v>
      </c>
      <c r="D69" s="10" t="s">
        <v>15</v>
      </c>
      <c r="E69" s="5">
        <v>32</v>
      </c>
      <c r="F69" s="5"/>
      <c r="G69" s="5"/>
      <c r="H69" s="58"/>
      <c r="L69" s="58"/>
      <c r="P69" s="58"/>
      <c r="Q69" s="58"/>
      <c r="R69" s="9"/>
    </row>
    <row r="70" spans="1:19" s="37" customFormat="1" ht="20.25" customHeight="1">
      <c r="A70" s="15"/>
      <c r="B70" s="15"/>
      <c r="C70" s="18"/>
      <c r="D70" s="18"/>
      <c r="E70" s="15"/>
      <c r="F70" s="15"/>
      <c r="G70" s="15"/>
      <c r="H70" s="59"/>
      <c r="I70" s="15"/>
      <c r="J70" s="15"/>
      <c r="K70" s="15"/>
      <c r="L70" s="59"/>
      <c r="M70" s="15"/>
      <c r="N70" s="15"/>
      <c r="O70" s="15"/>
      <c r="P70" s="59"/>
      <c r="Q70" s="59"/>
      <c r="R70" s="19"/>
      <c r="S70" s="87"/>
    </row>
    <row r="71" spans="1:19" ht="36.75">
      <c r="A71" s="11">
        <v>55</v>
      </c>
      <c r="B71" s="11" t="s">
        <v>28</v>
      </c>
      <c r="C71" s="2" t="s">
        <v>238</v>
      </c>
      <c r="D71" s="3" t="s">
        <v>23</v>
      </c>
      <c r="E71" s="47">
        <v>6</v>
      </c>
      <c r="F71" s="48">
        <v>7</v>
      </c>
      <c r="G71" s="48">
        <v>7</v>
      </c>
      <c r="H71" s="60">
        <v>20</v>
      </c>
      <c r="I71" s="53">
        <v>6</v>
      </c>
      <c r="J71" s="54">
        <v>7</v>
      </c>
      <c r="K71" s="54">
        <v>6</v>
      </c>
      <c r="L71" s="61">
        <v>19</v>
      </c>
      <c r="M71" s="47">
        <v>6</v>
      </c>
      <c r="N71" s="54">
        <v>7</v>
      </c>
      <c r="O71" s="54">
        <v>7</v>
      </c>
      <c r="P71" s="60">
        <v>20</v>
      </c>
      <c r="Q71" s="62">
        <v>19.666666666666668</v>
      </c>
      <c r="R71" s="12" t="s">
        <v>0</v>
      </c>
      <c r="S71" s="88" t="s">
        <v>239</v>
      </c>
    </row>
    <row r="72" spans="1:19" ht="36.75">
      <c r="A72" s="11">
        <v>56</v>
      </c>
      <c r="B72" s="11" t="s">
        <v>28</v>
      </c>
      <c r="C72" s="2" t="s">
        <v>240</v>
      </c>
      <c r="D72" s="3" t="s">
        <v>241</v>
      </c>
      <c r="E72" s="47">
        <v>6</v>
      </c>
      <c r="F72" s="48">
        <v>7</v>
      </c>
      <c r="G72" s="48">
        <v>6</v>
      </c>
      <c r="H72" s="60">
        <v>19</v>
      </c>
      <c r="I72" s="53">
        <v>6</v>
      </c>
      <c r="J72" s="54">
        <v>7.5</v>
      </c>
      <c r="K72" s="54">
        <v>7.5</v>
      </c>
      <c r="L72" s="61">
        <v>21</v>
      </c>
      <c r="M72" s="47">
        <v>6</v>
      </c>
      <c r="N72" s="54">
        <v>7</v>
      </c>
      <c r="O72" s="54">
        <v>7.5</v>
      </c>
      <c r="P72" s="60">
        <v>20.5</v>
      </c>
      <c r="Q72" s="62">
        <v>20.166666666666668</v>
      </c>
      <c r="R72" s="12" t="s">
        <v>0</v>
      </c>
      <c r="S72" s="89" t="s">
        <v>242</v>
      </c>
    </row>
    <row r="73" spans="1:19" ht="36.75">
      <c r="A73" s="11">
        <v>57</v>
      </c>
      <c r="B73" s="11" t="s">
        <v>28</v>
      </c>
      <c r="C73" s="2" t="s">
        <v>243</v>
      </c>
      <c r="D73" s="3" t="s">
        <v>27</v>
      </c>
      <c r="E73" s="47">
        <v>6</v>
      </c>
      <c r="F73" s="48">
        <v>6</v>
      </c>
      <c r="G73" s="48">
        <v>7</v>
      </c>
      <c r="H73" s="60">
        <v>19</v>
      </c>
      <c r="I73" s="53">
        <v>6</v>
      </c>
      <c r="J73" s="54">
        <v>7</v>
      </c>
      <c r="K73" s="54">
        <v>7</v>
      </c>
      <c r="L73" s="61">
        <v>20</v>
      </c>
      <c r="M73" s="47">
        <v>7.5</v>
      </c>
      <c r="N73" s="54">
        <v>7</v>
      </c>
      <c r="O73" s="54">
        <v>8</v>
      </c>
      <c r="P73" s="60">
        <v>22.5</v>
      </c>
      <c r="Q73" s="62">
        <v>20.5</v>
      </c>
      <c r="R73" s="12" t="s">
        <v>0</v>
      </c>
      <c r="S73" s="89" t="s">
        <v>244</v>
      </c>
    </row>
    <row r="74" spans="1:19" ht="20.25">
      <c r="A74" s="11">
        <v>58</v>
      </c>
      <c r="B74" s="11" t="s">
        <v>28</v>
      </c>
      <c r="C74" s="2" t="s">
        <v>245</v>
      </c>
      <c r="D74" s="3" t="s">
        <v>20</v>
      </c>
      <c r="E74" s="47">
        <v>7</v>
      </c>
      <c r="F74" s="48">
        <v>7.5</v>
      </c>
      <c r="G74" s="48">
        <v>7</v>
      </c>
      <c r="H74" s="60">
        <v>21.5</v>
      </c>
      <c r="I74" s="53">
        <v>7</v>
      </c>
      <c r="J74" s="54">
        <v>6.5</v>
      </c>
      <c r="K74" s="54">
        <v>6.5</v>
      </c>
      <c r="L74" s="61">
        <v>20</v>
      </c>
      <c r="M74" s="47">
        <v>7</v>
      </c>
      <c r="N74" s="54">
        <v>7</v>
      </c>
      <c r="O74" s="54">
        <v>7</v>
      </c>
      <c r="P74" s="60">
        <v>21</v>
      </c>
      <c r="Q74" s="62">
        <v>20.833333333333332</v>
      </c>
      <c r="R74" s="12" t="s">
        <v>0</v>
      </c>
      <c r="S74" s="89" t="s">
        <v>246</v>
      </c>
    </row>
    <row r="75" spans="1:19" ht="36.75">
      <c r="A75" s="11">
        <v>59</v>
      </c>
      <c r="B75" s="11" t="s">
        <v>28</v>
      </c>
      <c r="C75" s="2" t="s">
        <v>184</v>
      </c>
      <c r="D75" s="3" t="s">
        <v>185</v>
      </c>
      <c r="E75" s="47">
        <v>7</v>
      </c>
      <c r="F75" s="48">
        <v>7</v>
      </c>
      <c r="G75" s="48">
        <v>7</v>
      </c>
      <c r="H75" s="60">
        <v>21</v>
      </c>
      <c r="I75" s="53">
        <v>7</v>
      </c>
      <c r="J75" s="54">
        <v>7</v>
      </c>
      <c r="K75" s="54">
        <v>7</v>
      </c>
      <c r="L75" s="61">
        <v>21</v>
      </c>
      <c r="M75" s="47">
        <v>8</v>
      </c>
      <c r="N75" s="54">
        <v>6</v>
      </c>
      <c r="O75" s="54">
        <v>7</v>
      </c>
      <c r="P75" s="60">
        <v>21</v>
      </c>
      <c r="Q75" s="62">
        <v>21</v>
      </c>
      <c r="R75" s="12" t="s">
        <v>0</v>
      </c>
      <c r="S75" s="89" t="s">
        <v>247</v>
      </c>
    </row>
    <row r="76" spans="1:19" ht="36.75">
      <c r="A76" s="11">
        <v>60</v>
      </c>
      <c r="B76" s="11" t="s">
        <v>28</v>
      </c>
      <c r="C76" s="2" t="s">
        <v>248</v>
      </c>
      <c r="D76" s="3" t="s">
        <v>57</v>
      </c>
      <c r="E76" s="47">
        <v>6.5</v>
      </c>
      <c r="F76" s="48">
        <v>7</v>
      </c>
      <c r="G76" s="48">
        <v>7</v>
      </c>
      <c r="H76" s="60">
        <v>20.5</v>
      </c>
      <c r="I76" s="53">
        <v>7</v>
      </c>
      <c r="J76" s="54">
        <v>7</v>
      </c>
      <c r="K76" s="54">
        <v>7</v>
      </c>
      <c r="L76" s="61">
        <v>21</v>
      </c>
      <c r="M76" s="47">
        <v>7</v>
      </c>
      <c r="N76" s="54">
        <v>7.5</v>
      </c>
      <c r="O76" s="54">
        <v>7.5</v>
      </c>
      <c r="P76" s="60">
        <v>22</v>
      </c>
      <c r="Q76" s="62">
        <v>21.166666666666668</v>
      </c>
      <c r="R76" s="12" t="s">
        <v>0</v>
      </c>
      <c r="S76" s="89" t="s">
        <v>249</v>
      </c>
    </row>
    <row r="77" spans="1:19" ht="20.25">
      <c r="A77" s="11">
        <v>62</v>
      </c>
      <c r="B77" s="11" t="s">
        <v>28</v>
      </c>
      <c r="C77" s="2" t="s">
        <v>250</v>
      </c>
      <c r="D77" s="3" t="s">
        <v>24</v>
      </c>
      <c r="E77" s="47">
        <v>7</v>
      </c>
      <c r="F77" s="48">
        <v>7</v>
      </c>
      <c r="G77" s="48">
        <v>7.5</v>
      </c>
      <c r="H77" s="60">
        <v>21.5</v>
      </c>
      <c r="I77" s="53">
        <v>7.5</v>
      </c>
      <c r="J77" s="54">
        <v>6.5</v>
      </c>
      <c r="K77" s="54">
        <v>7</v>
      </c>
      <c r="L77" s="61">
        <v>21</v>
      </c>
      <c r="M77" s="47">
        <v>7.5</v>
      </c>
      <c r="N77" s="54">
        <v>7</v>
      </c>
      <c r="O77" s="54">
        <v>7</v>
      </c>
      <c r="P77" s="60">
        <v>21.5</v>
      </c>
      <c r="Q77" s="62">
        <v>21.333333333333332</v>
      </c>
      <c r="R77" s="12" t="s">
        <v>0</v>
      </c>
      <c r="S77" s="89" t="s">
        <v>251</v>
      </c>
    </row>
    <row r="78" spans="1:19" ht="36.75">
      <c r="A78" s="11">
        <v>63</v>
      </c>
      <c r="B78" s="11" t="s">
        <v>28</v>
      </c>
      <c r="C78" s="2" t="s">
        <v>252</v>
      </c>
      <c r="D78" s="3" t="s">
        <v>21</v>
      </c>
      <c r="E78" s="47">
        <v>7.5</v>
      </c>
      <c r="F78" s="48">
        <v>7</v>
      </c>
      <c r="G78" s="48">
        <v>7</v>
      </c>
      <c r="H78" s="60">
        <v>21.5</v>
      </c>
      <c r="I78" s="53">
        <v>7</v>
      </c>
      <c r="J78" s="54">
        <v>7</v>
      </c>
      <c r="K78" s="54">
        <v>6.5</v>
      </c>
      <c r="L78" s="61">
        <v>20.5</v>
      </c>
      <c r="M78" s="47">
        <v>7.5</v>
      </c>
      <c r="N78" s="54">
        <v>7</v>
      </c>
      <c r="O78" s="54">
        <v>7.5</v>
      </c>
      <c r="P78" s="60">
        <v>22</v>
      </c>
      <c r="Q78" s="62">
        <v>21.333333333333332</v>
      </c>
      <c r="R78" s="12" t="s">
        <v>0</v>
      </c>
      <c r="S78" s="89" t="s">
        <v>253</v>
      </c>
    </row>
    <row r="79" spans="1:19" ht="36.75">
      <c r="A79" s="11">
        <v>64</v>
      </c>
      <c r="B79" s="11" t="s">
        <v>28</v>
      </c>
      <c r="C79" s="2" t="s">
        <v>254</v>
      </c>
      <c r="D79" s="3" t="s">
        <v>147</v>
      </c>
      <c r="E79" s="47">
        <v>6.5</v>
      </c>
      <c r="F79" s="48">
        <v>6.5</v>
      </c>
      <c r="G79" s="48">
        <v>7</v>
      </c>
      <c r="H79" s="60">
        <v>20</v>
      </c>
      <c r="I79" s="53">
        <v>6.5</v>
      </c>
      <c r="J79" s="54">
        <v>7</v>
      </c>
      <c r="K79" s="54">
        <v>7.5</v>
      </c>
      <c r="L79" s="61">
        <v>21</v>
      </c>
      <c r="M79" s="47">
        <v>8</v>
      </c>
      <c r="N79" s="54">
        <v>7</v>
      </c>
      <c r="O79" s="54">
        <v>8</v>
      </c>
      <c r="P79" s="60">
        <v>23</v>
      </c>
      <c r="Q79" s="62">
        <v>21.333333333333332</v>
      </c>
      <c r="R79" s="12" t="s">
        <v>0</v>
      </c>
      <c r="S79" s="89" t="s">
        <v>255</v>
      </c>
    </row>
    <row r="80" spans="1:19" ht="54.75">
      <c r="A80" s="11">
        <v>65</v>
      </c>
      <c r="B80" s="11" t="s">
        <v>28</v>
      </c>
      <c r="C80" s="2" t="s">
        <v>256</v>
      </c>
      <c r="D80" s="3" t="s">
        <v>56</v>
      </c>
      <c r="E80" s="47">
        <v>7</v>
      </c>
      <c r="F80" s="48">
        <v>7</v>
      </c>
      <c r="G80" s="48">
        <v>7</v>
      </c>
      <c r="H80" s="60">
        <v>21</v>
      </c>
      <c r="I80" s="53">
        <v>7</v>
      </c>
      <c r="J80" s="54">
        <v>7.5</v>
      </c>
      <c r="K80" s="54">
        <v>7</v>
      </c>
      <c r="L80" s="61">
        <v>21.5</v>
      </c>
      <c r="M80" s="47">
        <v>8</v>
      </c>
      <c r="N80" s="54">
        <v>7</v>
      </c>
      <c r="O80" s="54">
        <v>7.5</v>
      </c>
      <c r="P80" s="60">
        <v>22.5</v>
      </c>
      <c r="Q80" s="62">
        <v>21.666666666666668</v>
      </c>
      <c r="R80" s="12" t="s">
        <v>0</v>
      </c>
      <c r="S80" s="89" t="s">
        <v>257</v>
      </c>
    </row>
    <row r="81" spans="1:19" ht="54.75">
      <c r="A81" s="11">
        <v>66</v>
      </c>
      <c r="B81" s="11" t="s">
        <v>28</v>
      </c>
      <c r="C81" s="2" t="s">
        <v>258</v>
      </c>
      <c r="D81" s="3" t="s">
        <v>26</v>
      </c>
      <c r="E81" s="47">
        <v>7</v>
      </c>
      <c r="F81" s="48">
        <v>7</v>
      </c>
      <c r="G81" s="48">
        <v>7.5</v>
      </c>
      <c r="H81" s="60">
        <v>21.5</v>
      </c>
      <c r="I81" s="53">
        <v>7</v>
      </c>
      <c r="J81" s="54">
        <v>7.5</v>
      </c>
      <c r="K81" s="54">
        <v>7</v>
      </c>
      <c r="L81" s="61">
        <v>21.5</v>
      </c>
      <c r="M81" s="47">
        <v>7</v>
      </c>
      <c r="N81" s="54">
        <v>7</v>
      </c>
      <c r="O81" s="54">
        <v>8</v>
      </c>
      <c r="P81" s="60">
        <v>22</v>
      </c>
      <c r="Q81" s="62">
        <v>21.666666666666668</v>
      </c>
      <c r="R81" s="12" t="s">
        <v>0</v>
      </c>
      <c r="S81" s="89" t="s">
        <v>259</v>
      </c>
    </row>
    <row r="82" spans="1:19" ht="36.75">
      <c r="A82" s="11">
        <v>67</v>
      </c>
      <c r="B82" s="11" t="s">
        <v>28</v>
      </c>
      <c r="C82" s="2" t="s">
        <v>260</v>
      </c>
      <c r="D82" s="3" t="s">
        <v>261</v>
      </c>
      <c r="E82" s="47">
        <v>6</v>
      </c>
      <c r="F82" s="48">
        <v>7.5</v>
      </c>
      <c r="G82" s="48">
        <v>8</v>
      </c>
      <c r="H82" s="60">
        <v>21.5</v>
      </c>
      <c r="I82" s="53">
        <v>7</v>
      </c>
      <c r="J82" s="54">
        <v>7.5</v>
      </c>
      <c r="K82" s="54">
        <v>7</v>
      </c>
      <c r="L82" s="61">
        <v>21.5</v>
      </c>
      <c r="M82" s="47">
        <v>7.5</v>
      </c>
      <c r="N82" s="54">
        <v>7</v>
      </c>
      <c r="O82" s="54">
        <v>8</v>
      </c>
      <c r="P82" s="60">
        <v>22.5</v>
      </c>
      <c r="Q82" s="62">
        <v>21.833333333333332</v>
      </c>
      <c r="R82" s="12" t="s">
        <v>0</v>
      </c>
      <c r="S82" s="89" t="s">
        <v>262</v>
      </c>
    </row>
    <row r="83" spans="1:19" ht="20.25">
      <c r="A83" s="11">
        <v>68</v>
      </c>
      <c r="B83" s="11" t="s">
        <v>28</v>
      </c>
      <c r="C83" s="2" t="s">
        <v>263</v>
      </c>
      <c r="D83" s="3" t="s">
        <v>115</v>
      </c>
      <c r="E83" s="47">
        <v>7</v>
      </c>
      <c r="F83" s="48">
        <v>7</v>
      </c>
      <c r="G83" s="48">
        <v>8</v>
      </c>
      <c r="H83" s="60">
        <v>22</v>
      </c>
      <c r="I83" s="53">
        <v>7</v>
      </c>
      <c r="J83" s="54">
        <v>7.5</v>
      </c>
      <c r="K83" s="54">
        <v>7.5</v>
      </c>
      <c r="L83" s="61">
        <v>22</v>
      </c>
      <c r="M83" s="47">
        <v>7</v>
      </c>
      <c r="N83" s="54">
        <v>7</v>
      </c>
      <c r="O83" s="54">
        <v>7.5</v>
      </c>
      <c r="P83" s="60">
        <v>21.5</v>
      </c>
      <c r="Q83" s="62">
        <v>21.833333333333332</v>
      </c>
      <c r="R83" s="12" t="s">
        <v>0</v>
      </c>
      <c r="S83" s="89" t="s">
        <v>264</v>
      </c>
    </row>
    <row r="84" spans="1:19" ht="36.75">
      <c r="A84" s="11">
        <v>69</v>
      </c>
      <c r="B84" s="11" t="s">
        <v>28</v>
      </c>
      <c r="C84" s="2" t="s">
        <v>265</v>
      </c>
      <c r="D84" s="3" t="s">
        <v>22</v>
      </c>
      <c r="E84" s="47">
        <v>7</v>
      </c>
      <c r="F84" s="48">
        <v>7.5</v>
      </c>
      <c r="G84" s="48">
        <v>7.5</v>
      </c>
      <c r="H84" s="60">
        <v>22</v>
      </c>
      <c r="I84" s="53">
        <v>7</v>
      </c>
      <c r="J84" s="54">
        <v>7.5</v>
      </c>
      <c r="K84" s="54">
        <v>8</v>
      </c>
      <c r="L84" s="61">
        <v>22.5</v>
      </c>
      <c r="M84" s="47">
        <v>7</v>
      </c>
      <c r="N84" s="54">
        <v>6</v>
      </c>
      <c r="O84" s="54">
        <v>8</v>
      </c>
      <c r="P84" s="60">
        <v>21</v>
      </c>
      <c r="Q84" s="62">
        <v>21.833333333333332</v>
      </c>
      <c r="R84" s="12" t="s">
        <v>0</v>
      </c>
      <c r="S84" s="89" t="s">
        <v>266</v>
      </c>
    </row>
    <row r="85" spans="1:19" ht="36.75">
      <c r="A85" s="11">
        <v>70</v>
      </c>
      <c r="B85" s="11" t="s">
        <v>28</v>
      </c>
      <c r="C85" s="2" t="s">
        <v>267</v>
      </c>
      <c r="D85" s="3" t="s">
        <v>140</v>
      </c>
      <c r="E85" s="47">
        <v>7</v>
      </c>
      <c r="F85" s="48">
        <v>7</v>
      </c>
      <c r="G85" s="48">
        <v>8</v>
      </c>
      <c r="H85" s="60">
        <v>22</v>
      </c>
      <c r="I85" s="53">
        <v>7</v>
      </c>
      <c r="J85" s="54">
        <v>7.5</v>
      </c>
      <c r="K85" s="54">
        <v>7</v>
      </c>
      <c r="L85" s="61">
        <v>21.5</v>
      </c>
      <c r="M85" s="47">
        <v>7</v>
      </c>
      <c r="N85" s="54">
        <v>7.5</v>
      </c>
      <c r="O85" s="54">
        <v>8</v>
      </c>
      <c r="P85" s="60">
        <v>22.5</v>
      </c>
      <c r="Q85" s="62">
        <v>22</v>
      </c>
      <c r="R85" s="12" t="s">
        <v>2</v>
      </c>
      <c r="S85" s="89" t="s">
        <v>268</v>
      </c>
    </row>
    <row r="86" spans="1:19" ht="36.75">
      <c r="A86" s="11">
        <v>71</v>
      </c>
      <c r="B86" s="11" t="s">
        <v>28</v>
      </c>
      <c r="C86" s="2" t="s">
        <v>269</v>
      </c>
      <c r="D86" s="3" t="s">
        <v>124</v>
      </c>
      <c r="E86" s="47">
        <v>7</v>
      </c>
      <c r="F86" s="48">
        <v>7</v>
      </c>
      <c r="G86" s="48">
        <v>8</v>
      </c>
      <c r="H86" s="60">
        <v>22</v>
      </c>
      <c r="I86" s="53">
        <v>7</v>
      </c>
      <c r="J86" s="54">
        <v>7.5</v>
      </c>
      <c r="K86" s="54">
        <v>7.5</v>
      </c>
      <c r="L86" s="61">
        <v>22</v>
      </c>
      <c r="M86" s="47">
        <v>7</v>
      </c>
      <c r="N86" s="54">
        <v>6.5</v>
      </c>
      <c r="O86" s="54">
        <v>8.5</v>
      </c>
      <c r="P86" s="60">
        <v>22</v>
      </c>
      <c r="Q86" s="62">
        <v>22</v>
      </c>
      <c r="R86" s="12" t="s">
        <v>2</v>
      </c>
      <c r="S86" s="89" t="s">
        <v>270</v>
      </c>
    </row>
    <row r="87" spans="1:19" ht="36.75">
      <c r="A87" s="11">
        <v>72</v>
      </c>
      <c r="B87" s="11" t="s">
        <v>28</v>
      </c>
      <c r="C87" s="2" t="s">
        <v>271</v>
      </c>
      <c r="D87" s="3" t="s">
        <v>171</v>
      </c>
      <c r="E87" s="47">
        <v>7</v>
      </c>
      <c r="F87" s="48">
        <v>7.5</v>
      </c>
      <c r="G87" s="48">
        <v>7</v>
      </c>
      <c r="H87" s="60">
        <v>21.5</v>
      </c>
      <c r="I87" s="53">
        <v>7</v>
      </c>
      <c r="J87" s="54">
        <v>7</v>
      </c>
      <c r="K87" s="54">
        <v>7</v>
      </c>
      <c r="L87" s="61">
        <v>21</v>
      </c>
      <c r="M87" s="47">
        <v>8</v>
      </c>
      <c r="N87" s="54">
        <v>7.5</v>
      </c>
      <c r="O87" s="54">
        <v>8</v>
      </c>
      <c r="P87" s="60">
        <v>23.5</v>
      </c>
      <c r="Q87" s="62">
        <v>22</v>
      </c>
      <c r="R87" s="12" t="s">
        <v>2</v>
      </c>
      <c r="S87" s="89" t="s">
        <v>272</v>
      </c>
    </row>
    <row r="88" spans="1:19" ht="20.25">
      <c r="A88" s="11">
        <v>73</v>
      </c>
      <c r="B88" s="11" t="s">
        <v>28</v>
      </c>
      <c r="C88" s="2" t="s">
        <v>273</v>
      </c>
      <c r="D88" s="3" t="s">
        <v>38</v>
      </c>
      <c r="E88" s="47">
        <v>7</v>
      </c>
      <c r="F88" s="48">
        <v>7</v>
      </c>
      <c r="G88" s="48">
        <v>8</v>
      </c>
      <c r="H88" s="60">
        <v>22</v>
      </c>
      <c r="I88" s="53">
        <v>7</v>
      </c>
      <c r="J88" s="54">
        <v>7.5</v>
      </c>
      <c r="K88" s="54">
        <v>8</v>
      </c>
      <c r="L88" s="61">
        <v>22.5</v>
      </c>
      <c r="M88" s="47">
        <v>7</v>
      </c>
      <c r="N88" s="54">
        <v>7.5</v>
      </c>
      <c r="O88" s="54">
        <v>8</v>
      </c>
      <c r="P88" s="60">
        <v>22.5</v>
      </c>
      <c r="Q88" s="62">
        <v>22.333333333333332</v>
      </c>
      <c r="R88" s="12" t="s">
        <v>2</v>
      </c>
      <c r="S88" s="89" t="s">
        <v>274</v>
      </c>
    </row>
    <row r="89" spans="1:19" ht="20.25">
      <c r="A89" s="11">
        <v>74</v>
      </c>
      <c r="B89" s="11" t="s">
        <v>28</v>
      </c>
      <c r="C89" s="2" t="s">
        <v>166</v>
      </c>
      <c r="D89" s="3" t="s">
        <v>118</v>
      </c>
      <c r="E89" s="47">
        <v>7</v>
      </c>
      <c r="F89" s="48">
        <v>7.5</v>
      </c>
      <c r="G89" s="48">
        <v>8</v>
      </c>
      <c r="H89" s="60">
        <v>22.5</v>
      </c>
      <c r="I89" s="53">
        <v>7</v>
      </c>
      <c r="J89" s="54">
        <v>7.5</v>
      </c>
      <c r="K89" s="54">
        <v>8</v>
      </c>
      <c r="L89" s="61">
        <v>22.5</v>
      </c>
      <c r="M89" s="47">
        <v>8</v>
      </c>
      <c r="N89" s="54">
        <v>7</v>
      </c>
      <c r="O89" s="54">
        <v>7</v>
      </c>
      <c r="P89" s="60">
        <v>22</v>
      </c>
      <c r="Q89" s="62">
        <v>22.333333333333332</v>
      </c>
      <c r="R89" s="12" t="s">
        <v>2</v>
      </c>
      <c r="S89" s="89" t="s">
        <v>275</v>
      </c>
    </row>
    <row r="90" spans="1:19" ht="20.25">
      <c r="A90" s="11">
        <v>75</v>
      </c>
      <c r="B90" s="11" t="s">
        <v>28</v>
      </c>
      <c r="C90" s="2" t="s">
        <v>276</v>
      </c>
      <c r="D90" s="3" t="s">
        <v>134</v>
      </c>
      <c r="E90" s="47">
        <v>8</v>
      </c>
      <c r="F90" s="48">
        <v>7</v>
      </c>
      <c r="G90" s="48">
        <v>7.5</v>
      </c>
      <c r="H90" s="60">
        <v>22.5</v>
      </c>
      <c r="I90" s="53">
        <v>8</v>
      </c>
      <c r="J90" s="54">
        <v>7</v>
      </c>
      <c r="K90" s="54">
        <v>7</v>
      </c>
      <c r="L90" s="61">
        <v>22</v>
      </c>
      <c r="M90" s="47">
        <v>8</v>
      </c>
      <c r="N90" s="54">
        <v>7.5</v>
      </c>
      <c r="O90" s="54">
        <v>7.5</v>
      </c>
      <c r="P90" s="60">
        <v>23</v>
      </c>
      <c r="Q90" s="62">
        <v>22.5</v>
      </c>
      <c r="R90" s="12" t="s">
        <v>2</v>
      </c>
      <c r="S90" s="89" t="s">
        <v>277</v>
      </c>
    </row>
    <row r="91" spans="1:19" ht="36.75">
      <c r="A91" s="11">
        <v>76</v>
      </c>
      <c r="B91" s="11" t="s">
        <v>28</v>
      </c>
      <c r="C91" s="2" t="s">
        <v>278</v>
      </c>
      <c r="D91" s="3" t="s">
        <v>207</v>
      </c>
      <c r="E91" s="47">
        <v>7.5</v>
      </c>
      <c r="F91" s="48">
        <v>7</v>
      </c>
      <c r="G91" s="48">
        <v>9</v>
      </c>
      <c r="H91" s="60">
        <v>23.5</v>
      </c>
      <c r="I91" s="53">
        <v>7.5</v>
      </c>
      <c r="J91" s="54">
        <v>7</v>
      </c>
      <c r="K91" s="54">
        <v>8</v>
      </c>
      <c r="L91" s="61">
        <v>22.5</v>
      </c>
      <c r="M91" s="47">
        <v>6</v>
      </c>
      <c r="N91" s="54">
        <v>7</v>
      </c>
      <c r="O91" s="54">
        <v>9</v>
      </c>
      <c r="P91" s="60">
        <v>22</v>
      </c>
      <c r="Q91" s="62">
        <v>22.666666666666668</v>
      </c>
      <c r="R91" s="12" t="s">
        <v>2</v>
      </c>
      <c r="S91" s="89" t="s">
        <v>279</v>
      </c>
    </row>
    <row r="92" spans="1:19" ht="20.25">
      <c r="A92" s="11">
        <v>77</v>
      </c>
      <c r="B92" s="11" t="s">
        <v>28</v>
      </c>
      <c r="C92" s="2" t="s">
        <v>280</v>
      </c>
      <c r="D92" s="3" t="s">
        <v>281</v>
      </c>
      <c r="E92" s="47">
        <v>8</v>
      </c>
      <c r="F92" s="48">
        <v>7.5</v>
      </c>
      <c r="G92" s="48">
        <v>7.5</v>
      </c>
      <c r="H92" s="60">
        <v>23</v>
      </c>
      <c r="I92" s="53">
        <v>8</v>
      </c>
      <c r="J92" s="54">
        <v>7.5</v>
      </c>
      <c r="K92" s="54">
        <v>7</v>
      </c>
      <c r="L92" s="61">
        <v>22.5</v>
      </c>
      <c r="M92" s="47">
        <v>8</v>
      </c>
      <c r="N92" s="54">
        <v>7</v>
      </c>
      <c r="O92" s="54">
        <v>7.5</v>
      </c>
      <c r="P92" s="60">
        <v>22.5</v>
      </c>
      <c r="Q92" s="62">
        <v>22.666666666666668</v>
      </c>
      <c r="R92" s="12" t="s">
        <v>2</v>
      </c>
      <c r="S92" s="89" t="s">
        <v>282</v>
      </c>
    </row>
    <row r="93" spans="1:19" ht="20.25">
      <c r="A93" s="11">
        <v>78</v>
      </c>
      <c r="B93" s="11" t="s">
        <v>28</v>
      </c>
      <c r="C93" s="2" t="s">
        <v>283</v>
      </c>
      <c r="D93" s="3" t="s">
        <v>36</v>
      </c>
      <c r="E93" s="47">
        <v>8</v>
      </c>
      <c r="F93" s="48">
        <v>7</v>
      </c>
      <c r="G93" s="48">
        <v>8</v>
      </c>
      <c r="H93" s="60">
        <v>23</v>
      </c>
      <c r="I93" s="53">
        <v>8</v>
      </c>
      <c r="J93" s="54">
        <v>7</v>
      </c>
      <c r="K93" s="54">
        <v>6.5</v>
      </c>
      <c r="L93" s="61">
        <v>21.5</v>
      </c>
      <c r="M93" s="47">
        <v>8</v>
      </c>
      <c r="N93" s="54">
        <v>7.5</v>
      </c>
      <c r="O93" s="54">
        <v>8</v>
      </c>
      <c r="P93" s="60">
        <v>23.5</v>
      </c>
      <c r="Q93" s="62">
        <v>22.666666666666668</v>
      </c>
      <c r="R93" s="12" t="s">
        <v>2</v>
      </c>
      <c r="S93" s="89" t="s">
        <v>284</v>
      </c>
    </row>
    <row r="94" spans="1:19" ht="36.75">
      <c r="A94" s="11">
        <v>79</v>
      </c>
      <c r="B94" s="11" t="s">
        <v>28</v>
      </c>
      <c r="C94" s="2" t="s">
        <v>285</v>
      </c>
      <c r="D94" s="3" t="s">
        <v>19</v>
      </c>
      <c r="E94" s="47">
        <v>7</v>
      </c>
      <c r="F94" s="48">
        <v>7</v>
      </c>
      <c r="G94" s="48">
        <v>9</v>
      </c>
      <c r="H94" s="60">
        <v>23</v>
      </c>
      <c r="I94" s="53">
        <v>7</v>
      </c>
      <c r="J94" s="54">
        <v>7.5</v>
      </c>
      <c r="K94" s="54">
        <v>9</v>
      </c>
      <c r="L94" s="61">
        <v>23.5</v>
      </c>
      <c r="M94" s="47">
        <v>7</v>
      </c>
      <c r="N94" s="54">
        <v>7</v>
      </c>
      <c r="O94" s="54">
        <v>9</v>
      </c>
      <c r="P94" s="60">
        <v>23</v>
      </c>
      <c r="Q94" s="62">
        <v>23.166666666666668</v>
      </c>
      <c r="R94" s="12" t="s">
        <v>2</v>
      </c>
      <c r="S94" s="89" t="s">
        <v>286</v>
      </c>
    </row>
    <row r="95" spans="1:19" ht="36.75">
      <c r="A95" s="11">
        <v>80</v>
      </c>
      <c r="B95" s="11" t="s">
        <v>28</v>
      </c>
      <c r="C95" s="2" t="s">
        <v>287</v>
      </c>
      <c r="D95" s="3" t="s">
        <v>162</v>
      </c>
      <c r="E95" s="47">
        <v>7.5</v>
      </c>
      <c r="F95" s="48">
        <v>7.5</v>
      </c>
      <c r="G95" s="48">
        <v>8</v>
      </c>
      <c r="H95" s="60">
        <v>23</v>
      </c>
      <c r="I95" s="53">
        <v>8</v>
      </c>
      <c r="J95" s="54">
        <v>7.5</v>
      </c>
      <c r="K95" s="54">
        <v>7</v>
      </c>
      <c r="L95" s="61">
        <v>22.5</v>
      </c>
      <c r="M95" s="47">
        <v>8</v>
      </c>
      <c r="N95" s="54">
        <v>7.5</v>
      </c>
      <c r="O95" s="54">
        <v>8.5</v>
      </c>
      <c r="P95" s="60">
        <v>24</v>
      </c>
      <c r="Q95" s="62">
        <v>23.166666666666668</v>
      </c>
      <c r="R95" s="12" t="s">
        <v>2</v>
      </c>
      <c r="S95" s="89" t="s">
        <v>288</v>
      </c>
    </row>
    <row r="96" spans="1:19" ht="36.75">
      <c r="A96" s="11">
        <v>81</v>
      </c>
      <c r="B96" s="11" t="s">
        <v>28</v>
      </c>
      <c r="C96" s="2" t="s">
        <v>289</v>
      </c>
      <c r="D96" s="3" t="s">
        <v>290</v>
      </c>
      <c r="E96" s="47">
        <v>7</v>
      </c>
      <c r="F96" s="48">
        <v>7.5</v>
      </c>
      <c r="G96" s="48">
        <v>9</v>
      </c>
      <c r="H96" s="60">
        <v>23.5</v>
      </c>
      <c r="I96" s="53">
        <v>7.5</v>
      </c>
      <c r="J96" s="54">
        <v>7</v>
      </c>
      <c r="K96" s="54">
        <v>8</v>
      </c>
      <c r="L96" s="61">
        <v>22.5</v>
      </c>
      <c r="M96" s="47">
        <v>8</v>
      </c>
      <c r="N96" s="54">
        <v>7.5</v>
      </c>
      <c r="O96" s="54">
        <v>9</v>
      </c>
      <c r="P96" s="60">
        <v>24.5</v>
      </c>
      <c r="Q96" s="62">
        <v>23.5</v>
      </c>
      <c r="R96" s="12" t="s">
        <v>2</v>
      </c>
      <c r="S96" s="89" t="s">
        <v>291</v>
      </c>
    </row>
    <row r="97" spans="1:19" ht="36.75">
      <c r="A97" s="11">
        <v>82</v>
      </c>
      <c r="B97" s="11" t="s">
        <v>28</v>
      </c>
      <c r="C97" s="2" t="s">
        <v>292</v>
      </c>
      <c r="D97" s="3" t="s">
        <v>33</v>
      </c>
      <c r="E97" s="47">
        <v>8</v>
      </c>
      <c r="F97" s="48">
        <v>7.5</v>
      </c>
      <c r="G97" s="48">
        <v>9</v>
      </c>
      <c r="H97" s="60">
        <v>24.5</v>
      </c>
      <c r="I97" s="53">
        <v>7.5</v>
      </c>
      <c r="J97" s="54">
        <v>7</v>
      </c>
      <c r="K97" s="54">
        <v>8</v>
      </c>
      <c r="L97" s="61">
        <v>22.5</v>
      </c>
      <c r="M97" s="47">
        <v>8</v>
      </c>
      <c r="N97" s="54">
        <v>7.5</v>
      </c>
      <c r="O97" s="54">
        <v>9</v>
      </c>
      <c r="P97" s="60">
        <v>24.5</v>
      </c>
      <c r="Q97" s="62">
        <v>23.833333333333332</v>
      </c>
      <c r="R97" s="12" t="s">
        <v>2</v>
      </c>
      <c r="S97" s="89" t="s">
        <v>293</v>
      </c>
    </row>
    <row r="98" spans="1:19" ht="36.75">
      <c r="A98" s="11">
        <v>83</v>
      </c>
      <c r="B98" s="11" t="s">
        <v>28</v>
      </c>
      <c r="C98" s="2" t="s">
        <v>294</v>
      </c>
      <c r="D98" s="3" t="s">
        <v>155</v>
      </c>
      <c r="E98" s="47">
        <v>8</v>
      </c>
      <c r="F98" s="48">
        <v>7.5</v>
      </c>
      <c r="G98" s="48">
        <v>9</v>
      </c>
      <c r="H98" s="60">
        <v>24.5</v>
      </c>
      <c r="I98" s="53">
        <v>8</v>
      </c>
      <c r="J98" s="54">
        <v>7.5</v>
      </c>
      <c r="K98" s="54">
        <v>8</v>
      </c>
      <c r="L98" s="61">
        <v>23.5</v>
      </c>
      <c r="M98" s="47">
        <v>8</v>
      </c>
      <c r="N98" s="54">
        <v>7.5</v>
      </c>
      <c r="O98" s="54">
        <v>8.5</v>
      </c>
      <c r="P98" s="60">
        <v>24</v>
      </c>
      <c r="Q98" s="62">
        <v>24</v>
      </c>
      <c r="R98" s="12" t="s">
        <v>2</v>
      </c>
      <c r="S98" s="89" t="s">
        <v>295</v>
      </c>
    </row>
    <row r="99" spans="1:19" ht="36.75">
      <c r="A99" s="11">
        <v>84</v>
      </c>
      <c r="B99" s="11" t="s">
        <v>28</v>
      </c>
      <c r="C99" s="2" t="s">
        <v>296</v>
      </c>
      <c r="D99" s="3" t="s">
        <v>121</v>
      </c>
      <c r="E99" s="47">
        <v>8.5</v>
      </c>
      <c r="F99" s="48">
        <v>7.5</v>
      </c>
      <c r="G99" s="48">
        <v>9</v>
      </c>
      <c r="H99" s="60">
        <v>25</v>
      </c>
      <c r="I99" s="53">
        <v>8</v>
      </c>
      <c r="J99" s="54">
        <v>7.5</v>
      </c>
      <c r="K99" s="54">
        <v>8</v>
      </c>
      <c r="L99" s="61">
        <v>23.5</v>
      </c>
      <c r="M99" s="47">
        <v>8.5</v>
      </c>
      <c r="N99" s="54">
        <v>7</v>
      </c>
      <c r="O99" s="54">
        <v>9</v>
      </c>
      <c r="P99" s="60">
        <v>24.5</v>
      </c>
      <c r="Q99" s="62">
        <v>24.333333333333332</v>
      </c>
      <c r="R99" s="12" t="s">
        <v>2</v>
      </c>
      <c r="S99" s="89" t="s">
        <v>297</v>
      </c>
    </row>
    <row r="100" spans="1:19" ht="36.75">
      <c r="A100" s="11">
        <v>85</v>
      </c>
      <c r="B100" s="11" t="s">
        <v>28</v>
      </c>
      <c r="C100" s="2" t="s">
        <v>298</v>
      </c>
      <c r="D100" s="3" t="s">
        <v>225</v>
      </c>
      <c r="E100" s="47">
        <v>7</v>
      </c>
      <c r="F100" s="48">
        <v>7.5</v>
      </c>
      <c r="G100" s="48">
        <v>10</v>
      </c>
      <c r="H100" s="60">
        <v>24.5</v>
      </c>
      <c r="I100" s="53">
        <v>8</v>
      </c>
      <c r="J100" s="54">
        <v>7.5</v>
      </c>
      <c r="K100" s="54">
        <v>10</v>
      </c>
      <c r="L100" s="61">
        <v>25.5</v>
      </c>
      <c r="M100" s="47">
        <v>8</v>
      </c>
      <c r="N100" s="54">
        <v>7.5</v>
      </c>
      <c r="O100" s="54">
        <v>10</v>
      </c>
      <c r="P100" s="60">
        <v>25.5</v>
      </c>
      <c r="Q100" s="62">
        <v>25.166666666666668</v>
      </c>
      <c r="R100" s="12" t="s">
        <v>2</v>
      </c>
      <c r="S100" s="89" t="s">
        <v>299</v>
      </c>
    </row>
    <row r="101" spans="1:19" ht="36.75">
      <c r="A101" s="11">
        <v>86</v>
      </c>
      <c r="B101" s="11" t="s">
        <v>28</v>
      </c>
      <c r="C101" s="2" t="s">
        <v>300</v>
      </c>
      <c r="D101" s="3" t="s">
        <v>174</v>
      </c>
      <c r="E101" s="47">
        <v>8</v>
      </c>
      <c r="F101" s="48">
        <v>7.5</v>
      </c>
      <c r="G101" s="48">
        <v>10</v>
      </c>
      <c r="H101" s="60">
        <v>25.5</v>
      </c>
      <c r="I101" s="53">
        <v>8</v>
      </c>
      <c r="J101" s="54">
        <v>7.5</v>
      </c>
      <c r="K101" s="54">
        <v>10</v>
      </c>
      <c r="L101" s="61">
        <v>25.5</v>
      </c>
      <c r="M101" s="47">
        <v>8</v>
      </c>
      <c r="N101" s="54">
        <v>7.5</v>
      </c>
      <c r="O101" s="54">
        <v>10</v>
      </c>
      <c r="P101" s="60">
        <v>25.5</v>
      </c>
      <c r="Q101" s="62">
        <v>25.5</v>
      </c>
      <c r="R101" s="12" t="s">
        <v>2</v>
      </c>
      <c r="S101" s="89" t="s">
        <v>301</v>
      </c>
    </row>
    <row r="102" spans="1:19" ht="36.75">
      <c r="A102" s="11">
        <v>61</v>
      </c>
      <c r="B102" s="11" t="s">
        <v>28</v>
      </c>
      <c r="C102" s="63" t="s">
        <v>302</v>
      </c>
      <c r="D102" s="64" t="s">
        <v>70</v>
      </c>
      <c r="E102" s="73">
        <v>8.5</v>
      </c>
      <c r="F102" s="74">
        <v>7</v>
      </c>
      <c r="G102" s="74">
        <v>10</v>
      </c>
      <c r="H102" s="75">
        <v>25.5</v>
      </c>
      <c r="I102" s="76">
        <v>8.5</v>
      </c>
      <c r="J102" s="77">
        <v>7.5</v>
      </c>
      <c r="K102" s="77">
        <v>10</v>
      </c>
      <c r="L102" s="78">
        <v>26</v>
      </c>
      <c r="M102" s="73">
        <v>8.5</v>
      </c>
      <c r="N102" s="77">
        <v>7.5</v>
      </c>
      <c r="O102" s="77">
        <v>10</v>
      </c>
      <c r="P102" s="75">
        <v>26</v>
      </c>
      <c r="Q102" s="70">
        <v>25.833333333333332</v>
      </c>
      <c r="R102" s="71" t="s">
        <v>7</v>
      </c>
      <c r="S102" s="89" t="s">
        <v>303</v>
      </c>
    </row>
    <row r="103" spans="3:4" ht="20.25">
      <c r="C103" s="20"/>
      <c r="D103" s="20"/>
    </row>
    <row r="104" ht="20.25">
      <c r="A104" s="8"/>
    </row>
    <row r="106" ht="19.5" customHeight="1">
      <c r="C106" s="40"/>
    </row>
    <row r="107" ht="20.25">
      <c r="C107" s="41"/>
    </row>
    <row r="108" ht="20.25">
      <c r="C108" s="41"/>
    </row>
    <row r="109" ht="20.25">
      <c r="C109" s="41"/>
    </row>
    <row r="110" ht="20.25">
      <c r="C110" s="41"/>
    </row>
    <row r="111" ht="20.25">
      <c r="C111" s="42"/>
    </row>
    <row r="112" ht="20.25">
      <c r="C112" s="41"/>
    </row>
    <row r="113" ht="20.25">
      <c r="C113" s="41"/>
    </row>
    <row r="114" ht="20.25">
      <c r="C114" s="41"/>
    </row>
    <row r="115" ht="20.25">
      <c r="C115" s="41"/>
    </row>
    <row r="116" ht="20.25">
      <c r="C116" s="41"/>
    </row>
    <row r="117" ht="20.25">
      <c r="C117" s="41"/>
    </row>
    <row r="118" ht="20.25">
      <c r="C118" s="41"/>
    </row>
    <row r="119" ht="20.25">
      <c r="C119" s="41"/>
    </row>
    <row r="120" ht="27">
      <c r="C120" s="40"/>
    </row>
  </sheetData>
  <sheetProtection/>
  <mergeCells count="6">
    <mergeCell ref="D2:M2"/>
    <mergeCell ref="H3:I3"/>
    <mergeCell ref="J3:P3"/>
    <mergeCell ref="E6:H6"/>
    <mergeCell ref="I6:L6"/>
    <mergeCell ref="M6:P6"/>
  </mergeCells>
  <printOptions/>
  <pageMargins left="0.39375" right="0.39375" top="0.39375" bottom="0.39375" header="0.5118055555555555" footer="0.39375"/>
  <pageSetup fitToHeight="2" fitToWidth="1" horizontalDpi="300" verticalDpi="300" orientation="landscape" scale="36" r:id="rId3"/>
  <headerFooter alignWithMargins="0"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SP</cp:lastModifiedBy>
  <cp:lastPrinted>2011-10-24T22:21:20Z</cp:lastPrinted>
  <dcterms:created xsi:type="dcterms:W3CDTF">2010-02-24T03:32:59Z</dcterms:created>
  <dcterms:modified xsi:type="dcterms:W3CDTF">2011-11-15T13:18:21Z</dcterms:modified>
  <cp:category/>
  <cp:version/>
  <cp:contentType/>
  <cp:contentStatus/>
</cp:coreProperties>
</file>